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Research Unit\ALL Live Projects\CPES_P3290\Outputs\FINAL OUTPUTS - for publication\National\"/>
    </mc:Choice>
  </mc:AlternateContent>
  <workbookProtection workbookAlgorithmName="SHA-512" workbookHashValue="yN8scMsmi3jVbrZxxpL+z03GUObrZrTG1ag970F7z9SSnqbcgY7+OPLCFar97n/fHZa6OO5j0ZEJHiDCNnc2iw==" workbookSaltValue="megC3E6EQOMixpOwu8bfiA==" workbookSpinCount="100000" lockStructure="1"/>
  <bookViews>
    <workbookView xWindow="0" yWindow="0" windowWidth="13188" windowHeight="8664"/>
  </bookViews>
  <sheets>
    <sheet name="Guidance" sheetId="1" r:id="rId1"/>
    <sheet name="National scores" sheetId="2" r:id="rId2"/>
    <sheet name="Year on year scores" sheetId="3" r:id="rId3"/>
    <sheet name="Sub-group data" sheetId="4" r:id="rId4"/>
    <sheet name="Sub-group scores" sheetId="5" r:id="rId5"/>
  </sheets>
  <definedNames>
    <definedName name="_xlnm._FilterDatabase" localSheetId="1" hidden="1">'National scores'!$B$5:$G$65</definedName>
    <definedName name="_xlnm._FilterDatabase" localSheetId="3" hidden="1">'Sub-group data'!$B$6:$CE$257</definedName>
    <definedName name="_xlnm._FilterDatabase" localSheetId="4" hidden="1">'Sub-group scores'!$B$5:$CU$65</definedName>
    <definedName name="_xlnm._FilterDatabase" localSheetId="2" hidden="1">'Year on year scores'!$B$5:$O$65</definedName>
    <definedName name="copy" localSheetId="3">#REF!</definedName>
    <definedName name="copy" localSheetId="4">#REF!</definedName>
    <definedName name="copy">#REF!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<sst xmlns="http://schemas.openxmlformats.org/spreadsheetml/2006/main" count="5376" uniqueCount="341">
  <si>
    <t>National Cancer Patient Experience Survey 2019</t>
  </si>
  <si>
    <t>National results</t>
  </si>
  <si>
    <t>Introduction</t>
  </si>
  <si>
    <t>To view the 2019 questionnaire, survey guidance, survey materials and the scoring document, please visit the website. All Excel data tables and PDF reports from the survey (including for national, NHS Trust, CCG and Cancer Alliance level) are also published on the website:</t>
  </si>
  <si>
    <t>This research was carried out in accordance with the international standard for organisations conducting social research (accreditation to ISO20252:2012; certificate number GB08/74322). The 2019 survey data has been produced and published in line with the Code of Practice for Official Statistics.</t>
  </si>
  <si>
    <t>Content of this file</t>
  </si>
  <si>
    <t>Tabs</t>
  </si>
  <si>
    <t>Description</t>
  </si>
  <si>
    <t>National scores</t>
  </si>
  <si>
    <t>Number of respondents, national average scores, and confidence intervals for each scored question.</t>
  </si>
  <si>
    <t>Year on year scores</t>
  </si>
  <si>
    <t>Comparisons between the 2018 and 2019 scores for England only, and comparisons across the last five years for England only, from 2015 to 2019 to identify trends.
Significant changes are marked with an arrow pointing up for a significant increase or an arrow pointing down for a significant decrease.</t>
  </si>
  <si>
    <t>Sub-group data</t>
  </si>
  <si>
    <t>Number and proportion of responses for each response option for each question, broken down by sub-groups</t>
  </si>
  <si>
    <t>Sub-group scores</t>
  </si>
  <si>
    <t>Tumour groups defined</t>
  </si>
  <si>
    <t>Tumour Group</t>
  </si>
  <si>
    <t>Detailed Definition &amp; Relevant ICD10 Codes</t>
  </si>
  <si>
    <t>Brain / CNS</t>
  </si>
  <si>
    <t>Brain (C71)</t>
  </si>
  <si>
    <t>Breast</t>
  </si>
  <si>
    <t>Breast (C50) + DCIS (D05)</t>
  </si>
  <si>
    <t>Colorectal / LGT</t>
  </si>
  <si>
    <t>Colon (C18), Rectal (C19, C20), Small intestine (C17) &amp; Anal (C21)</t>
  </si>
  <si>
    <t>Gynaecological</t>
  </si>
  <si>
    <t>Cervical (C53), Endometrial (C54, C55), Ovarian (C56), Vulva-vaginal (C51, C52)</t>
  </si>
  <si>
    <t>Haematological</t>
  </si>
  <si>
    <t>NHL (C82, C83, C85), Mult. Myeloma (C90), Leukaemia (C91 - C95), Hodgkin's (C81, C90-C95)</t>
  </si>
  <si>
    <t>Head and neck</t>
  </si>
  <si>
    <t>Thyroid (C73), Laryngeal (C32), Oral (C02 - C04, C06), Oropharyngeal (C01, C09, C10), Parotid (C07,C08)</t>
  </si>
  <si>
    <t>Lung</t>
  </si>
  <si>
    <t>Lung (C33, C34), Mesothelioma (C45)</t>
  </si>
  <si>
    <t>Other</t>
  </si>
  <si>
    <t>Prostate</t>
  </si>
  <si>
    <t>Prostate (C61)</t>
  </si>
  <si>
    <t>Sarcoma</t>
  </si>
  <si>
    <t>Bone &amp; Soft Tissue Sarcoma (C40, C41, C46, C48, C49)</t>
  </si>
  <si>
    <t>Skin</t>
  </si>
  <si>
    <t>Melanoma (C43)</t>
  </si>
  <si>
    <t>Upper gastro</t>
  </si>
  <si>
    <t>Oesophageal (C15), Stomach (C16), Pancreatic (C25), Liver (C22) and Gall bladder (C23)</t>
  </si>
  <si>
    <t>Urological</t>
  </si>
  <si>
    <t>Penile (C60), Bladder (C67), Renal (C64), Testicular (C62), Ureteric (C65,C66)</t>
  </si>
  <si>
    <t>National Scores 2019</t>
  </si>
  <si>
    <t>Question Number</t>
  </si>
  <si>
    <t>Question Text</t>
  </si>
  <si>
    <t>No. of responses</t>
  </si>
  <si>
    <t>National Average Score</t>
  </si>
  <si>
    <t>Lower 95% Wilson Confidence Interval</t>
  </si>
  <si>
    <t>Upper  95% Wilson Confidence Interval</t>
  </si>
  <si>
    <t>Q01</t>
  </si>
  <si>
    <t>Before you were told you needed to go to hospital about cancer, how many times did you see your GP (family doctor) about the health problem caused by cancer?</t>
  </si>
  <si>
    <t>Q02</t>
  </si>
  <si>
    <t>How do you feel about the length of time you had to wait before your first appointment with a hospital doctor?</t>
  </si>
  <si>
    <t>Q03</t>
  </si>
  <si>
    <t>How long was it from the time you first thought something might be wrong with you until you first saw a GP or other doctor?</t>
  </si>
  <si>
    <t>Q04</t>
  </si>
  <si>
    <t>Q05</t>
  </si>
  <si>
    <t>Beforehand, did you have all the information you needed about your test?</t>
  </si>
  <si>
    <t>Q06</t>
  </si>
  <si>
    <t>Overall, how did you feel about the length of time you had to wait for your test to be done?</t>
  </si>
  <si>
    <t>Q07</t>
  </si>
  <si>
    <t>Were the results of the test explained in a way you could understand?</t>
  </si>
  <si>
    <t>Q08</t>
  </si>
  <si>
    <t>How long ago were you told that you had cancer?</t>
  </si>
  <si>
    <t>Q09</t>
  </si>
  <si>
    <t>Who told you that you had cancer? (Cross ALL that apply)</t>
  </si>
  <si>
    <t>Q10</t>
  </si>
  <si>
    <t>When you were first told that you had cancer, had you been told you could bring a family member or friend with you?</t>
  </si>
  <si>
    <t>Q11</t>
  </si>
  <si>
    <t>How do you feel about the way you were told you had cancer?</t>
  </si>
  <si>
    <t>Q12</t>
  </si>
  <si>
    <t>Did you understand the explanation of what was wrong with you?</t>
  </si>
  <si>
    <t>Q13</t>
  </si>
  <si>
    <t>When you were told you had cancer, were you given written information about the type of cancer you had?</t>
  </si>
  <si>
    <t>Q14</t>
  </si>
  <si>
    <t>Before your cancer treatment started, were your treatment options explained to you?</t>
  </si>
  <si>
    <t>Q15</t>
  </si>
  <si>
    <t>Were the possible side effects of treatment(s) explained in a way you could understand?</t>
  </si>
  <si>
    <t>Q16</t>
  </si>
  <si>
    <t>Were you offered practical advice and support in dealing with the side effects of your treatment(s)?</t>
  </si>
  <si>
    <t>Q17</t>
  </si>
  <si>
    <t>Before you started your treatment(s), were you also told about any side effects of the treatment that could affect you in the future rather than straight away?</t>
  </si>
  <si>
    <t>Q18</t>
  </si>
  <si>
    <t>Were you involved as much as you wanted to be in decisions about your care and treatment?</t>
  </si>
  <si>
    <t>Q19</t>
  </si>
  <si>
    <t>Were you given the name of a Clinical Nurse Specialist who would support you through your treatment?</t>
  </si>
  <si>
    <t>Q20</t>
  </si>
  <si>
    <t>How easy or difficult has it been for you to contact your Clinical Nurse Specialist?</t>
  </si>
  <si>
    <t>Q21</t>
  </si>
  <si>
    <t>When you have had important questions to ask your Clinical Nurse Specialist, how often have you got answers you could understand?</t>
  </si>
  <si>
    <t>Q22</t>
  </si>
  <si>
    <t>Did hospital staff give you information about support or self-help groups for people with cancer?</t>
  </si>
  <si>
    <t>Q23</t>
  </si>
  <si>
    <t>Did hospital staff discuss with you or give you information about the impact cancer could have on your day to day activities (for example, your work life or education)?</t>
  </si>
  <si>
    <t>Q24</t>
  </si>
  <si>
    <t>Did hospital staff give you information about how to get financial help or any benefits you might be entitled to?</t>
  </si>
  <si>
    <t>Q25</t>
  </si>
  <si>
    <t>Did hospital staff tell you that you could get free prescriptions?</t>
  </si>
  <si>
    <t>Q26</t>
  </si>
  <si>
    <t>During the last 12 months, have you had an operation (such as removal of a tumour or lump) at one of the hospitals named in the covering letter?</t>
  </si>
  <si>
    <t>Q27</t>
  </si>
  <si>
    <t>Beforehand, did you have all the information you needed about your operation?</t>
  </si>
  <si>
    <t>Q28</t>
  </si>
  <si>
    <t>After the operation, did a member of staff explain how it had gone in a way you could understand?</t>
  </si>
  <si>
    <t>Q29</t>
  </si>
  <si>
    <t>During the last 12 months, have you stayed overnight for cancer care at one of the hospitals named in the covering letter?</t>
  </si>
  <si>
    <t>Q30</t>
  </si>
  <si>
    <t>Did hospital staff talk in front of you as if you weren’t there?</t>
  </si>
  <si>
    <t>Q31</t>
  </si>
  <si>
    <t>Did you have confidence and trust in the doctors treating you?</t>
  </si>
  <si>
    <t>Q32</t>
  </si>
  <si>
    <t>If your family or someone else close to you wanted to talk to a doctor, were they able to?</t>
  </si>
  <si>
    <t>Q33</t>
  </si>
  <si>
    <t>Did you have confidence and trust in the ward nurses treating you?</t>
  </si>
  <si>
    <t>Q34</t>
  </si>
  <si>
    <t>In your opinion, were there enough nurses on duty to care for you in hospital?</t>
  </si>
  <si>
    <t>Q35</t>
  </si>
  <si>
    <t>While you were in hospital did hospital staff ask you what name you prefer to be called by?</t>
  </si>
  <si>
    <t>Q36</t>
  </si>
  <si>
    <t>Were you given enough privacy when discussing your condition or treatment?</t>
  </si>
  <si>
    <t>Q37</t>
  </si>
  <si>
    <t>During your hospital visit, did you find someone on the hospital staff to talk to about your worries and fears?</t>
  </si>
  <si>
    <t>Q38</t>
  </si>
  <si>
    <t>Do you think the hospital staff did everything they could to help control your pain?</t>
  </si>
  <si>
    <t>Q39</t>
  </si>
  <si>
    <t>Overall, did you feel you were treated with respect and dignity while you were in the hospital?</t>
  </si>
  <si>
    <t>Q40</t>
  </si>
  <si>
    <t>Were you given clear written information about what you should or should not do after leaving hospital?</t>
  </si>
  <si>
    <t>Q41</t>
  </si>
  <si>
    <t>Did hospital staff tell you who to contact if you were worried about your condition or treatment after you left hospital?</t>
  </si>
  <si>
    <t>Q42</t>
  </si>
  <si>
    <t>During the last 12 months, have you been treated as an outpatient or day case for cancer care at one of the hospitals named in the covering letter?</t>
  </si>
  <si>
    <t>Q43</t>
  </si>
  <si>
    <t>While you were being treated as an outpatient or day case, did you find someone on the hospital staff to talk to about your worries and fears?</t>
  </si>
  <si>
    <t>Q44</t>
  </si>
  <si>
    <t>The last time you had an outpatients appointment with a cancer doctor, did they have the right documents, such as medical notes, x-rays and test results?</t>
  </si>
  <si>
    <t>Q45</t>
  </si>
  <si>
    <t>During the last 12 months, have you had radiotherapy at any of the hospitals named in the covering letter?</t>
  </si>
  <si>
    <t>Q46</t>
  </si>
  <si>
    <t>Beforehand, did you have all of the information you needed about your radiotherapy treatment?</t>
  </si>
  <si>
    <t>Q47</t>
  </si>
  <si>
    <t>Once you started your treatment, were you given enough information about whether your radiotherapy was working in a way you could understand?</t>
  </si>
  <si>
    <t>Q48</t>
  </si>
  <si>
    <t>During the last 12 months, have you had chemotherapy at any of the hospitals named in the covering letter?</t>
  </si>
  <si>
    <t>Q49</t>
  </si>
  <si>
    <t>Beforehand, did you have all of the information you needed about your chemotherapy treatment?</t>
  </si>
  <si>
    <t>Q50</t>
  </si>
  <si>
    <t>Once you started your treatment, were you given enough information about whether your chemotherapy was working in a way you could understand?</t>
  </si>
  <si>
    <t>Q51</t>
  </si>
  <si>
    <t>Did the doctors or nurses give your family or someone close to you all the information they needed to help care for you at home?</t>
  </si>
  <si>
    <t>Q52</t>
  </si>
  <si>
    <t>During your cancer treatment, were you given enough care and support from health or social services (for example, district nurses, home helps or physiotherapists)?</t>
  </si>
  <si>
    <t>Q53</t>
  </si>
  <si>
    <t>Once your cancer treatment finished, were you given enough care and support from health or social services (for example, district nurses, home helps or physiotherapists)?</t>
  </si>
  <si>
    <t>Q54</t>
  </si>
  <si>
    <t>As far as you know, was your GP given enough information about your condition and the treatment you had at the hospital?</t>
  </si>
  <si>
    <t>Q55</t>
  </si>
  <si>
    <t>Do you think the GPs and nurses at your general practice did everything they could to support you while you were having cancer treatment?</t>
  </si>
  <si>
    <t>Q56</t>
  </si>
  <si>
    <t>Did the different people treating and caring for you (such as GP, hospital doctors, hospital nurses, specialist nurses, community nurses) work well together to give you the best possible care?</t>
  </si>
  <si>
    <t>Q57</t>
  </si>
  <si>
    <t>Have you been given a care plan?</t>
  </si>
  <si>
    <t>Q58</t>
  </si>
  <si>
    <t>Overall, how would you rate the administration of your care (getting letters at the right time, doctors having the right notes/tests results, etc.)?</t>
  </si>
  <si>
    <t>Q59</t>
  </si>
  <si>
    <t>Overall, how do you feel about the length of time you had to wait when attending clinics and appointments for your cancer treatment?</t>
  </si>
  <si>
    <t>Q60</t>
  </si>
  <si>
    <t>Since your diagnosis, has anyone discussed with you whether you would like to take part in cancer research?</t>
  </si>
  <si>
    <t>National average score</t>
  </si>
  <si>
    <t>Q61</t>
  </si>
  <si>
    <t>Overall, how would you rate your care? (scale from 0 to 10)</t>
  </si>
  <si>
    <t>Year on Year Comparisons</t>
  </si>
  <si>
    <t>Significant
Change 
2018-2019</t>
  </si>
  <si>
    <t>Significant
Change
Overall</t>
  </si>
  <si>
    <t>England Average Score</t>
  </si>
  <si>
    <t>n.a.</t>
  </si>
  <si>
    <t>Sub-group Data 2019</t>
  </si>
  <si>
    <t>National</t>
  </si>
  <si>
    <t>Gender</t>
  </si>
  <si>
    <t>Sexual orientation</t>
  </si>
  <si>
    <t>Ethnic group</t>
  </si>
  <si>
    <t>Age</t>
  </si>
  <si>
    <t>IMD quintile</t>
  </si>
  <si>
    <t>Tumour group</t>
  </si>
  <si>
    <t>Male</t>
  </si>
  <si>
    <t>Female</t>
  </si>
  <si>
    <t>Heterosexual</t>
  </si>
  <si>
    <t>Non-heterosexual</t>
  </si>
  <si>
    <t>Not Given</t>
  </si>
  <si>
    <t>White</t>
  </si>
  <si>
    <t>Mixed</t>
  </si>
  <si>
    <t>Asian</t>
  </si>
  <si>
    <t>Black</t>
  </si>
  <si>
    <t>16-24</t>
  </si>
  <si>
    <t>25-34</t>
  </si>
  <si>
    <t>35-44</t>
  </si>
  <si>
    <t>45-54</t>
  </si>
  <si>
    <t>55-64</t>
  </si>
  <si>
    <t>65-74</t>
  </si>
  <si>
    <t>75-84</t>
  </si>
  <si>
    <t>85+</t>
  </si>
  <si>
    <t>1 (most deprived)</t>
  </si>
  <si>
    <t>5 (least deprived)</t>
  </si>
  <si>
    <t>Non-England</t>
  </si>
  <si>
    <t>%</t>
  </si>
  <si>
    <t>Head and Neck</t>
  </si>
  <si>
    <t>Upper Gastro</t>
  </si>
  <si>
    <t>Question</t>
  </si>
  <si>
    <t>Answer option</t>
  </si>
  <si>
    <t>% responses</t>
  </si>
  <si>
    <t>None – I went straight to hospital</t>
  </si>
  <si>
    <t>None – I went to hospital following a cancer screening appointment</t>
  </si>
  <si>
    <t>I saw my GP once</t>
  </si>
  <si>
    <t>I saw my GP twice</t>
  </si>
  <si>
    <t>I saw my GP 3 or 4 times</t>
  </si>
  <si>
    <t>I saw my GP 5 or more times</t>
  </si>
  <si>
    <t>Don’t know / can’t remember</t>
  </si>
  <si>
    <t>I was seen as soon as I thought was necessary</t>
  </si>
  <si>
    <t>I should have been seen a bit sooner</t>
  </si>
  <si>
    <t>I should have been seen a lot sooner</t>
  </si>
  <si>
    <t>Less than 3 months</t>
  </si>
  <si>
    <t>3-6 months</t>
  </si>
  <si>
    <t>6-12 months</t>
  </si>
  <si>
    <t>More than 12 months</t>
  </si>
  <si>
    <t>Don't know / can't remember</t>
  </si>
  <si>
    <t>Yes</t>
  </si>
  <si>
    <t>No</t>
  </si>
  <si>
    <t>No, I would have liked more information</t>
  </si>
  <si>
    <t>No, I did not need any information</t>
  </si>
  <si>
    <t>It was about right</t>
  </si>
  <si>
    <t>It was a little too long</t>
  </si>
  <si>
    <t>It was much too long</t>
  </si>
  <si>
    <t>Yes, completely</t>
  </si>
  <si>
    <t>Yes, to some extent</t>
  </si>
  <si>
    <t>No, I did not understand the explanation</t>
  </si>
  <si>
    <t>I did not have an explanation but would have liked one</t>
  </si>
  <si>
    <t>I did not need an explanation</t>
  </si>
  <si>
    <t>Less than 6 months ago</t>
  </si>
  <si>
    <t>At least 6 months ago but not more than twelve months ago</t>
  </si>
  <si>
    <t>More than twelve months ago</t>
  </si>
  <si>
    <t>A specialist doctor or consultant at hospital</t>
  </si>
  <si>
    <t>My GP</t>
  </si>
  <si>
    <t>A Clinical Nurse Specialist (CNS)</t>
  </si>
  <si>
    <t>Someone else</t>
  </si>
  <si>
    <t>It was done sensitively</t>
  </si>
  <si>
    <t>It should have been done a bit more sensitively</t>
  </si>
  <si>
    <t>It should have been done a lot more sensitively</t>
  </si>
  <si>
    <t>Yes, I completely understood it</t>
  </si>
  <si>
    <t>Yes, I understood some of it</t>
  </si>
  <si>
    <t>No, I did not understand it</t>
  </si>
  <si>
    <t>Yes, and it was easy to understand</t>
  </si>
  <si>
    <t>Yes, but it was difficult to understand</t>
  </si>
  <si>
    <t>No, I was not given written information about the type of cancer I had</t>
  </si>
  <si>
    <t>I did not need written information</t>
  </si>
  <si>
    <t>There was only one type of treatment that was suitable for me</t>
  </si>
  <si>
    <t>Yes, definitely</t>
  </si>
  <si>
    <t>No, side effects were not explained</t>
  </si>
  <si>
    <t>No, I was not offered any practical advice or support</t>
  </si>
  <si>
    <t>No, future side effects were not explained</t>
  </si>
  <si>
    <t>Very easy</t>
  </si>
  <si>
    <t>Quite easy</t>
  </si>
  <si>
    <t>Neither easy nor difficult</t>
  </si>
  <si>
    <t>Quite difficult</t>
  </si>
  <si>
    <t>Very difficult</t>
  </si>
  <si>
    <t>I have not tried to contact my Clinical Nurse Specialist</t>
  </si>
  <si>
    <t>All or most of the time</t>
  </si>
  <si>
    <t>Some of the time</t>
  </si>
  <si>
    <t>Rarely or never</t>
  </si>
  <si>
    <t>I have not asked any questions</t>
  </si>
  <si>
    <t>No, but I would have liked information</t>
  </si>
  <si>
    <t>It was not necessary</t>
  </si>
  <si>
    <t>No, but I would have liked a discussion or information</t>
  </si>
  <si>
    <t>It was not necessary / relevant to me</t>
  </si>
  <si>
    <t>No, but I would have liked an explanation</t>
  </si>
  <si>
    <t>Yes, often</t>
  </si>
  <si>
    <t>Yes, sometimes</t>
  </si>
  <si>
    <t>Yes, in all of them</t>
  </si>
  <si>
    <t>Yes, in some of them</t>
  </si>
  <si>
    <t>No, in none of them</t>
  </si>
  <si>
    <t>No family or friends were involved</t>
  </si>
  <si>
    <t>My family did not want to talk to a doctor</t>
  </si>
  <si>
    <t>I did not want my family or friends to talk to a doctor</t>
  </si>
  <si>
    <t>There were always or nearly always enough on duty</t>
  </si>
  <si>
    <t>There were sometimes enough on duty</t>
  </si>
  <si>
    <t>There were rarely or never enough on duty</t>
  </si>
  <si>
    <t>Yes, all of them did</t>
  </si>
  <si>
    <t>Only some of them did</t>
  </si>
  <si>
    <t>None of them did</t>
  </si>
  <si>
    <t>Yes, always</t>
  </si>
  <si>
    <t>I had no worries or fears</t>
  </si>
  <si>
    <t>I did not have any pain</t>
  </si>
  <si>
    <t>I did not have any worries or fears</t>
  </si>
  <si>
    <t>I did not need any information</t>
  </si>
  <si>
    <t>It is too early to know if my radiotherapy is working</t>
  </si>
  <si>
    <t>It is too early to know if my chemotherapy is working</t>
  </si>
  <si>
    <t>My family or friends did not want or need information</t>
  </si>
  <si>
    <t>I did not want my family or friends to be involved</t>
  </si>
  <si>
    <t>I did not need help from health or social services</t>
  </si>
  <si>
    <t>I am still having treatment</t>
  </si>
  <si>
    <t>No, they could have done more</t>
  </si>
  <si>
    <t>My general practice was not involved</t>
  </si>
  <si>
    <t>Yes, some of the time</t>
  </si>
  <si>
    <t>No, never</t>
  </si>
  <si>
    <t>I do not know / understand what a care plan is</t>
  </si>
  <si>
    <t>Very good</t>
  </si>
  <si>
    <t>Good</t>
  </si>
  <si>
    <t>Neither good nor bad</t>
  </si>
  <si>
    <t>Quite bad</t>
  </si>
  <si>
    <t>Very bad</t>
  </si>
  <si>
    <t>Yes, but I was not eligible to take part</t>
  </si>
  <si>
    <t>No, but I would have liked them to</t>
  </si>
  <si>
    <t>Q61_binary</t>
  </si>
  <si>
    <t>0-6</t>
  </si>
  <si>
    <t>7-10</t>
  </si>
  <si>
    <t>Sub-group Scores 2019</t>
  </si>
  <si>
    <t>Significance test for tumour groups</t>
  </si>
  <si>
    <t>Significance Test</t>
  </si>
  <si>
    <t>Score</t>
  </si>
  <si>
    <t>See below</t>
  </si>
  <si>
    <t>*</t>
  </si>
  <si>
    <t>-</t>
  </si>
  <si>
    <t>↑</t>
  </si>
  <si>
    <t/>
  </si>
  <si>
    <t>↓</t>
  </si>
  <si>
    <t>Sig</t>
  </si>
  <si>
    <t>No sig</t>
  </si>
  <si>
    <t>Secondary (C77, C78, C79) and any other codes (C00, C05, C11, C12, C13, C14, C24, C26, C30, C31, C37, C38, C39, C47, C57, C58, C63, C68, C69, C70, C72, C74, C75, C76, C80, C86, C88, C96, C97)</t>
  </si>
  <si>
    <t>Understanding this file</t>
  </si>
  <si>
    <t>Question comparability</t>
  </si>
  <si>
    <t>Non-scored questions</t>
  </si>
  <si>
    <t>Non-scored questions will be highlighted grey and have an 'n.a.' in place of any data referring to the score.</t>
  </si>
  <si>
    <t>Due to changes to question text or response options, some questions are not comparable across all five years. For the year on year comparisons, these questions are marked with a dash (-).</t>
  </si>
  <si>
    <t>For more information on the methodology including significance testing, suppression and question comparability, please see the technical document:</t>
  </si>
  <si>
    <r>
      <t xml:space="preserve">Sub-group comparisons on scores for each scored question:
</t>
    </r>
    <r>
      <rPr>
        <b/>
        <sz val="9"/>
        <color theme="1"/>
        <rFont val="Arial"/>
        <family val="2"/>
      </rPr>
      <t>Gender</t>
    </r>
    <r>
      <rPr>
        <sz val="9"/>
        <color theme="1"/>
        <rFont val="Arial"/>
        <family val="2"/>
      </rPr>
      <t xml:space="preserve">: significance tests indicate any differences between male and female
</t>
    </r>
    <r>
      <rPr>
        <b/>
        <sz val="9"/>
        <color theme="1"/>
        <rFont val="Arial"/>
        <family val="2"/>
      </rPr>
      <t xml:space="preserve">Sexual orientation: </t>
    </r>
    <r>
      <rPr>
        <sz val="9"/>
        <color theme="1"/>
        <rFont val="Arial"/>
        <family val="2"/>
      </rPr>
      <t xml:space="preserve">significance tests indicate any differences between heterosexual and non-heterosexual
</t>
    </r>
    <r>
      <rPr>
        <b/>
        <sz val="9"/>
        <color theme="1"/>
        <rFont val="Arial"/>
        <family val="2"/>
      </rPr>
      <t>Ethnicity:</t>
    </r>
    <r>
      <rPr>
        <sz val="9"/>
        <color theme="1"/>
        <rFont val="Arial"/>
        <family val="2"/>
      </rPr>
      <t xml:space="preserve"> significance tests indicate any differences across the six ethnicity groups
</t>
    </r>
    <r>
      <rPr>
        <b/>
        <sz val="9"/>
        <color theme="1"/>
        <rFont val="Arial"/>
        <family val="2"/>
      </rPr>
      <t>Age:</t>
    </r>
    <r>
      <rPr>
        <sz val="9"/>
        <color theme="1"/>
        <rFont val="Arial"/>
        <family val="2"/>
      </rPr>
      <t xml:space="preserve"> significance tests indicate any differences across the eight age groups for Q1-Q60. For Q61, significance tests are done for each age group compared to the national average
</t>
    </r>
    <r>
      <rPr>
        <b/>
        <sz val="9"/>
        <color theme="1"/>
        <rFont val="Arial"/>
        <family val="2"/>
      </rPr>
      <t xml:space="preserve">IMD quintile: </t>
    </r>
    <r>
      <rPr>
        <sz val="9"/>
        <color theme="1"/>
        <rFont val="Arial"/>
        <family val="2"/>
      </rPr>
      <t xml:space="preserve">significance tests indicate any difference between the least deprived (quintile 5) and the most deprived (quintile 1) 
</t>
    </r>
    <r>
      <rPr>
        <b/>
        <sz val="9"/>
        <color theme="1"/>
        <rFont val="Arial"/>
        <family val="2"/>
      </rPr>
      <t>Tumour group:</t>
    </r>
    <r>
      <rPr>
        <sz val="9"/>
        <color theme="1"/>
        <rFont val="Arial"/>
        <family val="2"/>
      </rPr>
      <t xml:space="preserve"> significance tests indicate any differences between each of the thirteen tumour groups and the national average</t>
    </r>
  </si>
  <si>
    <t>In the last 12 months, have you had diagnostic test(s) for cancer such as an endoscopy, biopsy, mammogram, or scan at one of the hospitals named in the covering letter?</t>
  </si>
  <si>
    <t>I was told by phone or letter</t>
  </si>
  <si>
    <t>I did not have an appointment with a cancer doctor</t>
  </si>
  <si>
    <t xml:space="preserve">The National Cancer Patient Experience Survey 2019 is the ninth iteration of the survey first undertaken in 2010. It has been designed to monitor national progress on cancer care; to provide information to drive local quality improvements; to assist commissioners and providers of cancer care; and to inform the work of the various charities and stakeholder groups supporting cancer patients.
The survey was overseen by a national Cancer Patient Experience Advisory Group. This Advisory Group set the principles and objectives of the survey programme and guided questionnaire development. The survey was commissioned and managed by NHS England. The survey provider, Picker, is responsible for designing, running and analysing the survey. 
The 2019 survey involved 143 NHS trusts. Out of 111,366 people, 67,858 people responded to the survey, yielding a response rate of 61%.
</t>
  </si>
  <si>
    <t>https://www.ncpes.co.uk/current-results</t>
  </si>
  <si>
    <t>https://www.ncpes.co.uk/supporting-documents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</si>
</sst>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_ ;\-#,##0\ "/>
    <numFmt numFmtId="166" formatCode="_-* #,##0_-;\-* #,##0_-;_-* &quot;-&quot;??_-;_-@_-"/>
    <numFmt numFmtId="167" formatCode="0.000%"/>
  </numFmts>
  <fonts count="35" x14ac:knownFonts="1">
    <font>
      <sz val="10"/>
      <name val="Arial"/>
    </font>
    <font>
      <sz val="11"/>
      <color theme="1"/>
      <name val="Calibri"/>
      <family val="2"/>
      <scheme val="minor"/>
    </font>
    <font>
      <sz val="11"/>
      <color theme="1"/>
      <name val="Calibri"/>
      <family val="2"/>
      <scheme val="minor"/>
    </font>
    <font>
      <sz val="9"/>
      <color theme="1"/>
      <name val="Arial"/>
      <family val="2"/>
    </font>
    <font>
      <b/>
      <sz val="18"/>
      <color theme="1"/>
      <name val="Arial"/>
      <family val="2"/>
    </font>
    <font>
      <sz val="10"/>
      <name val="Arial"/>
      <family val="2"/>
    </font>
    <font>
      <sz val="16"/>
      <color theme="0"/>
      <name val="Arial"/>
      <family val="2"/>
    </font>
    <font>
      <b/>
      <sz val="16"/>
      <color theme="0"/>
      <name val="Arial"/>
      <family val="2"/>
    </font>
    <font>
      <sz val="11"/>
      <color rgb="FF005EB8"/>
      <name val="Arial"/>
      <family val="2"/>
    </font>
    <font>
      <u/>
      <sz val="11"/>
      <color theme="10"/>
      <name val="Calibri"/>
      <family val="2"/>
    </font>
    <font>
      <u/>
      <sz val="9"/>
      <color theme="10"/>
      <name val="Arial"/>
      <family val="2"/>
    </font>
    <font>
      <b/>
      <sz val="9"/>
      <color theme="1"/>
      <name val="Arial"/>
      <family val="2"/>
    </font>
    <font>
      <b/>
      <sz val="8"/>
      <color rgb="FF0000FF"/>
      <name val="Arial"/>
      <family val="2"/>
    </font>
    <font>
      <i/>
      <sz val="9"/>
      <color theme="1"/>
      <name val="Arial"/>
      <family val="2"/>
    </font>
    <font>
      <sz val="8"/>
      <color rgb="FF0000FF"/>
      <name val="Arial"/>
      <family val="2"/>
    </font>
    <font>
      <b/>
      <sz val="14"/>
      <color theme="1"/>
      <name val="Arial"/>
      <family val="2"/>
    </font>
    <font>
      <b/>
      <sz val="9"/>
      <color theme="0"/>
      <name val="Arial"/>
      <family val="2"/>
    </font>
    <font>
      <b/>
      <sz val="9"/>
      <name val="Arial"/>
      <family val="2"/>
    </font>
    <font>
      <b/>
      <sz val="12"/>
      <color theme="1"/>
      <name val="Arial"/>
      <family val="2"/>
    </font>
    <font>
      <sz val="10"/>
      <color rgb="FF0000FF"/>
      <name val="Arial"/>
      <family val="2"/>
    </font>
    <font>
      <sz val="14"/>
      <name val="Arial"/>
      <family val="2"/>
    </font>
    <font>
      <sz val="14"/>
      <color theme="1"/>
      <name val="Arial"/>
      <family val="2"/>
    </font>
    <font>
      <b/>
      <sz val="14"/>
      <color theme="0"/>
      <name val="Arial"/>
      <family val="2"/>
    </font>
    <font>
      <b/>
      <i/>
      <sz val="9"/>
      <color theme="0"/>
      <name val="Arial"/>
      <family val="2"/>
    </font>
    <font>
      <b/>
      <sz val="10"/>
      <color theme="0"/>
      <name val="Arial"/>
      <family val="2"/>
    </font>
    <font>
      <sz val="7"/>
      <color rgb="FF0000FF"/>
      <name val="Arial"/>
      <family val="2"/>
    </font>
    <font>
      <sz val="9"/>
      <color rgb="FF0000FF"/>
      <name val="Arial"/>
      <family val="2"/>
    </font>
    <font>
      <sz val="14"/>
      <color rgb="FF0000FF"/>
      <name val="Arial"/>
      <family val="2"/>
    </font>
    <font>
      <sz val="10"/>
      <color theme="1"/>
      <name val="Arial"/>
      <family val="2"/>
    </font>
    <font>
      <b/>
      <sz val="9"/>
      <color rgb="FF0000FF"/>
      <name val="Arial"/>
      <family val="2"/>
    </font>
    <font>
      <sz val="9"/>
      <name val="Arial"/>
      <family val="2"/>
    </font>
    <font>
      <sz val="9"/>
      <color theme="0"/>
      <name val="Arial"/>
      <family val="2"/>
    </font>
    <font>
      <b/>
      <sz val="7"/>
      <color rgb="FF0000FF"/>
      <name val="Arial"/>
      <family val="2"/>
    </font>
    <font>
      <b/>
      <sz val="10"/>
      <name val="Arial"/>
      <family val="2"/>
    </font>
    <font>
      <sz val="7"/>
      <name val="Arial"/>
      <family val="2"/>
    </font>
  </fonts>
  <fills count="5">
    <fill>
      <patternFill patternType="none"/>
    </fill>
    <fill>
      <patternFill patternType="gray125"/>
    </fill>
    <fill>
      <patternFill patternType="solid">
        <fgColor rgb="FF005EB8"/>
        <bgColor indexed="64"/>
      </patternFill>
    </fill>
    <fill>
      <patternFill patternType="solid">
        <fgColor theme="0" tint="-0.14999847407452621"/>
        <bgColor indexed="64"/>
      </patternFill>
    </fill>
    <fill>
      <patternFill patternType="solid">
        <fgColor theme="8" tint="0.79998168889431442"/>
        <bgColor indexed="64"/>
      </patternFill>
    </fill>
  </fills>
  <borders count="6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indexed="64"/>
      </bottom>
      <diagonal/>
    </border>
    <border>
      <left style="thin">
        <color indexed="64"/>
      </left>
      <right/>
      <top style="thin">
        <color theme="0"/>
      </top>
      <bottom style="thin">
        <color indexed="64"/>
      </bottom>
      <diagonal/>
    </border>
    <border>
      <left/>
      <right style="thin">
        <color auto="1"/>
      </right>
      <top style="thin">
        <color theme="0"/>
      </top>
      <bottom style="thin">
        <color indexed="64"/>
      </bottom>
      <diagonal/>
    </border>
    <border>
      <left style="thin">
        <color auto="1"/>
      </left>
      <right style="thin">
        <color auto="1"/>
      </right>
      <top style="thin">
        <color theme="0"/>
      </top>
      <bottom style="thin">
        <color indexed="64"/>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right/>
      <top style="thin">
        <color auto="1"/>
      </top>
      <bottom/>
      <diagonal/>
    </border>
    <border>
      <left/>
      <right/>
      <top/>
      <bottom style="thin">
        <color auto="1"/>
      </bottom>
      <diagonal/>
    </border>
    <border>
      <left style="thick">
        <color indexed="64"/>
      </left>
      <right/>
      <top style="thick">
        <color indexed="64"/>
      </top>
      <bottom style="thin">
        <color theme="0"/>
      </bottom>
      <diagonal/>
    </border>
    <border>
      <left/>
      <right/>
      <top style="thick">
        <color indexed="64"/>
      </top>
      <bottom style="thin">
        <color theme="0"/>
      </bottom>
      <diagonal/>
    </border>
    <border>
      <left/>
      <right style="thick">
        <color indexed="64"/>
      </right>
      <top style="thick">
        <color indexed="64"/>
      </top>
      <bottom style="thin">
        <color theme="0"/>
      </bottom>
      <diagonal/>
    </border>
    <border>
      <left style="thick">
        <color indexed="64"/>
      </left>
      <right/>
      <top/>
      <bottom/>
      <diagonal/>
    </border>
    <border>
      <left style="thick">
        <color indexed="64"/>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ck">
        <color indexed="64"/>
      </right>
      <top style="thin">
        <color theme="0"/>
      </top>
      <bottom style="thin">
        <color theme="0"/>
      </bottom>
      <diagonal/>
    </border>
    <border>
      <left/>
      <right/>
      <top/>
      <bottom style="thin">
        <color theme="0"/>
      </bottom>
      <diagonal/>
    </border>
    <border>
      <left/>
      <right style="thick">
        <color indexed="64"/>
      </right>
      <top/>
      <bottom style="thin">
        <color theme="0"/>
      </bottom>
      <diagonal/>
    </border>
    <border>
      <left style="thin">
        <color theme="0"/>
      </left>
      <right/>
      <top style="thin">
        <color theme="0"/>
      </top>
      <bottom/>
      <diagonal/>
    </border>
    <border>
      <left/>
      <right style="thick">
        <color indexed="64"/>
      </right>
      <top style="thin">
        <color theme="0"/>
      </top>
      <bottom/>
      <diagonal/>
    </border>
    <border>
      <left/>
      <right/>
      <top style="thin">
        <color theme="0"/>
      </top>
      <bottom/>
      <diagonal/>
    </border>
    <border>
      <left style="thick">
        <color indexed="64"/>
      </left>
      <right/>
      <top style="thin">
        <color theme="0"/>
      </top>
      <bottom/>
      <diagonal/>
    </border>
    <border>
      <left/>
      <right/>
      <top style="thin">
        <color theme="0"/>
      </top>
      <bottom style="thin">
        <color indexed="64"/>
      </bottom>
      <diagonal/>
    </border>
    <border>
      <left style="thick">
        <color indexed="64"/>
      </left>
      <right/>
      <top style="thin">
        <color theme="0"/>
      </top>
      <bottom style="thin">
        <color indexed="64"/>
      </bottom>
      <diagonal/>
    </border>
    <border>
      <left/>
      <right style="thick">
        <color indexed="64"/>
      </right>
      <top style="thin">
        <color theme="0"/>
      </top>
      <bottom style="thin">
        <color auto="1"/>
      </bottom>
      <diagonal/>
    </border>
    <border>
      <left style="thick">
        <color indexed="64"/>
      </left>
      <right/>
      <top/>
      <bottom style="thin">
        <color auto="1"/>
      </bottom>
      <diagonal/>
    </border>
    <border>
      <left/>
      <right style="thick">
        <color indexed="64"/>
      </right>
      <top/>
      <bottom style="thin">
        <color auto="1"/>
      </bottom>
      <diagonal/>
    </border>
    <border>
      <left/>
      <right style="thin">
        <color indexed="64"/>
      </right>
      <top style="thin">
        <color indexed="64"/>
      </top>
      <bottom style="thin">
        <color indexed="64"/>
      </bottom>
      <diagonal/>
    </border>
    <border>
      <left/>
      <right style="thick">
        <color indexed="64"/>
      </right>
      <top style="thin">
        <color auto="1"/>
      </top>
      <bottom/>
      <diagonal/>
    </border>
    <border>
      <left/>
      <right style="thick">
        <color indexed="64"/>
      </right>
      <top/>
      <bottom/>
      <diagonal/>
    </border>
    <border>
      <left style="thick">
        <color indexed="64"/>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theme="0"/>
      </left>
      <right style="thick">
        <color indexed="64"/>
      </right>
      <top style="thin">
        <color theme="0"/>
      </top>
      <bottom/>
      <diagonal/>
    </border>
    <border>
      <left style="thin">
        <color theme="0"/>
      </left>
      <right style="thick">
        <color indexed="64"/>
      </right>
      <top style="thin">
        <color theme="0"/>
      </top>
      <bottom style="thin">
        <color theme="0"/>
      </bottom>
      <diagonal/>
    </border>
    <border>
      <left style="thin">
        <color theme="0"/>
      </left>
      <right/>
      <top/>
      <bottom/>
      <diagonal/>
    </border>
    <border>
      <left style="thin">
        <color theme="0"/>
      </left>
      <right style="thick">
        <color indexed="64"/>
      </right>
      <top/>
      <bottom/>
      <diagonal/>
    </border>
    <border>
      <left style="thin">
        <color auto="1"/>
      </left>
      <right style="thick">
        <color indexed="64"/>
      </right>
      <top/>
      <bottom/>
      <diagonal/>
    </border>
    <border>
      <left style="thin">
        <color auto="1"/>
      </left>
      <right style="thin">
        <color auto="1"/>
      </right>
      <top style="thin">
        <color theme="0"/>
      </top>
      <bottom/>
      <diagonal/>
    </border>
    <border>
      <left style="thin">
        <color auto="1"/>
      </left>
      <right style="thick">
        <color indexed="64"/>
      </right>
      <top style="thin">
        <color theme="0"/>
      </top>
      <bottom/>
      <diagonal/>
    </border>
    <border>
      <left style="thin">
        <color auto="1"/>
      </left>
      <right style="thick">
        <color indexed="64"/>
      </right>
      <top/>
      <bottom style="thin">
        <color auto="1"/>
      </bottom>
      <diagonal/>
    </border>
    <border>
      <left/>
      <right style="thin">
        <color theme="0"/>
      </right>
      <top style="thin">
        <color auto="1"/>
      </top>
      <bottom/>
      <diagonal/>
    </border>
    <border>
      <left style="thin">
        <color theme="0"/>
      </left>
      <right/>
      <top style="thin">
        <color auto="1"/>
      </top>
      <bottom/>
      <diagonal/>
    </border>
    <border>
      <left style="thin">
        <color indexed="64"/>
      </left>
      <right style="thick">
        <color theme="0"/>
      </right>
      <top style="thin">
        <color auto="1"/>
      </top>
      <bottom/>
      <diagonal/>
    </border>
    <border>
      <left style="thick">
        <color theme="0"/>
      </left>
      <right/>
      <top style="thin">
        <color auto="1"/>
      </top>
      <bottom/>
      <diagonal/>
    </border>
    <border>
      <left style="thin">
        <color auto="1"/>
      </left>
      <right style="thick">
        <color theme="0"/>
      </right>
      <top/>
      <bottom style="thick">
        <color theme="0"/>
      </bottom>
      <diagonal/>
    </border>
    <border>
      <left/>
      <right/>
      <top style="thick">
        <color theme="0"/>
      </top>
      <bottom/>
      <diagonal/>
    </border>
  </borders>
  <cellStyleXfs count="7">
    <xf numFmtId="0" fontId="0" fillId="0" borderId="0"/>
    <xf numFmtId="43" fontId="5" fillId="0" borderId="0" applyFont="0" applyFill="0" applyBorder="0" applyAlignment="0" applyProtection="0"/>
    <xf numFmtId="9" fontId="5" fillId="0" borderId="0" applyFont="0" applyFill="0" applyBorder="0" applyAlignment="0" applyProtection="0"/>
    <xf numFmtId="0" fontId="2" fillId="0" borderId="0"/>
    <xf numFmtId="0" fontId="9" fillId="0" borderId="0" applyNumberFormat="0" applyFill="0" applyBorder="0" applyAlignment="0" applyProtection="0"/>
    <xf numFmtId="0" fontId="5" fillId="0" borderId="0"/>
    <xf numFmtId="0" fontId="1" fillId="0" borderId="0"/>
  </cellStyleXfs>
  <cellXfs count="305">
    <xf numFmtId="0" fontId="0" fillId="0" borderId="0" xfId="0"/>
    <xf numFmtId="0" fontId="3" fillId="0" borderId="0" xfId="3" applyFont="1"/>
    <xf numFmtId="0" fontId="4" fillId="0" borderId="0" xfId="0" applyFont="1" applyFill="1" applyBorder="1" applyAlignment="1">
      <alignment vertical="center"/>
    </xf>
    <xf numFmtId="0" fontId="5" fillId="0" borderId="0" xfId="0" applyFont="1"/>
    <xf numFmtId="0" fontId="6" fillId="2" borderId="0" xfId="3" applyFont="1" applyFill="1" applyAlignment="1">
      <alignment vertical="center"/>
    </xf>
    <xf numFmtId="0" fontId="7" fillId="2" borderId="0" xfId="3" applyFont="1" applyFill="1" applyAlignment="1">
      <alignment vertical="center"/>
    </xf>
    <xf numFmtId="0" fontId="8" fillId="2" borderId="0" xfId="0" applyFont="1" applyFill="1"/>
    <xf numFmtId="0" fontId="3" fillId="0" borderId="0" xfId="3" applyFont="1" applyAlignment="1">
      <alignment vertical="top" wrapText="1"/>
    </xf>
    <xf numFmtId="0" fontId="3" fillId="0" borderId="0" xfId="3" applyFont="1" applyAlignment="1">
      <alignment vertical="top"/>
    </xf>
    <xf numFmtId="0" fontId="10" fillId="0" borderId="0" xfId="4" applyFont="1" applyAlignment="1">
      <alignment vertical="top" wrapText="1"/>
    </xf>
    <xf numFmtId="0" fontId="10" fillId="0" borderId="0" xfId="4" applyFont="1" applyAlignment="1">
      <alignment wrapText="1"/>
    </xf>
    <xf numFmtId="0" fontId="3" fillId="0" borderId="0" xfId="3" applyFont="1" applyAlignment="1"/>
    <xf numFmtId="0" fontId="10" fillId="0" borderId="0" xfId="4" applyFont="1" applyAlignment="1">
      <alignment horizontal="left" vertical="top" wrapText="1"/>
    </xf>
    <xf numFmtId="0" fontId="11" fillId="0" borderId="1" xfId="3" applyFont="1" applyBorder="1"/>
    <xf numFmtId="0" fontId="3" fillId="0" borderId="1" xfId="3" applyFont="1" applyBorder="1"/>
    <xf numFmtId="0" fontId="3" fillId="0" borderId="1" xfId="3" applyFont="1" applyBorder="1" applyAlignment="1">
      <alignment vertical="top"/>
    </xf>
    <xf numFmtId="0" fontId="3" fillId="0" borderId="1" xfId="3" applyFont="1" applyBorder="1" applyAlignment="1">
      <alignment vertical="top" wrapText="1"/>
    </xf>
    <xf numFmtId="0" fontId="11" fillId="0" borderId="0" xfId="3" applyFont="1"/>
    <xf numFmtId="0" fontId="3" fillId="0" borderId="0" xfId="0" applyFont="1" applyBorder="1" applyAlignment="1">
      <alignment horizontal="center"/>
    </xf>
    <xf numFmtId="0" fontId="3" fillId="0" borderId="0" xfId="0" applyFont="1" applyBorder="1" applyAlignment="1">
      <alignment horizontal="center" wrapText="1"/>
    </xf>
    <xf numFmtId="164" fontId="3" fillId="0" borderId="0" xfId="2" applyNumberFormat="1" applyFont="1" applyBorder="1" applyAlignment="1">
      <alignment horizontal="center"/>
    </xf>
    <xf numFmtId="0" fontId="3" fillId="0" borderId="0" xfId="0" applyFont="1" applyBorder="1"/>
    <xf numFmtId="164" fontId="13" fillId="0" borderId="0" xfId="2" applyNumberFormat="1" applyFont="1" applyBorder="1" applyAlignment="1">
      <alignment horizontal="center"/>
    </xf>
    <xf numFmtId="0" fontId="14" fillId="0" borderId="0" xfId="0" applyNumberFormat="1" applyFont="1" applyAlignment="1">
      <alignment horizontal="center" vertical="center"/>
    </xf>
    <xf numFmtId="0" fontId="15" fillId="0" borderId="0" xfId="0" applyFont="1" applyFill="1" applyBorder="1" applyAlignment="1">
      <alignment vertical="top"/>
    </xf>
    <xf numFmtId="0" fontId="12" fillId="0" borderId="0" xfId="0" applyNumberFormat="1" applyFont="1" applyAlignment="1">
      <alignment horizontal="center" vertical="center"/>
    </xf>
    <xf numFmtId="164" fontId="16" fillId="2" borderId="2" xfId="2" applyNumberFormat="1" applyFont="1" applyFill="1" applyBorder="1" applyAlignment="1">
      <alignment horizontal="center" vertical="center" wrapText="1"/>
    </xf>
    <xf numFmtId="164" fontId="16" fillId="2" borderId="3" xfId="2" applyNumberFormat="1" applyFont="1" applyFill="1" applyBorder="1" applyAlignment="1">
      <alignment horizontal="center" vertical="center" wrapText="1"/>
    </xf>
    <xf numFmtId="0" fontId="17" fillId="0" borderId="0" xfId="0" applyFont="1"/>
    <xf numFmtId="0" fontId="3" fillId="0" borderId="4" xfId="0" applyFont="1" applyBorder="1" applyAlignment="1">
      <alignment horizontal="center" vertical="center"/>
    </xf>
    <xf numFmtId="0" fontId="3" fillId="0" borderId="5" xfId="0" applyFont="1" applyBorder="1" applyAlignment="1">
      <alignment horizontal="left" vertical="center" wrapText="1"/>
    </xf>
    <xf numFmtId="165" fontId="3" fillId="0" borderId="5" xfId="1" applyNumberFormat="1" applyFont="1" applyBorder="1" applyAlignment="1">
      <alignment horizontal="center" vertical="center"/>
    </xf>
    <xf numFmtId="164" fontId="3" fillId="0" borderId="6" xfId="2" applyNumberFormat="1" applyFont="1" applyBorder="1" applyAlignment="1">
      <alignment horizontal="center" vertical="center"/>
    </xf>
    <xf numFmtId="0" fontId="3" fillId="0" borderId="0" xfId="0" applyFont="1" applyBorder="1" applyAlignment="1">
      <alignment vertical="center"/>
    </xf>
    <xf numFmtId="0" fontId="3" fillId="3" borderId="4" xfId="0" applyFont="1" applyFill="1" applyBorder="1" applyAlignment="1">
      <alignment horizontal="center" vertical="center"/>
    </xf>
    <xf numFmtId="0" fontId="3" fillId="3" borderId="5" xfId="0" applyFont="1" applyFill="1" applyBorder="1" applyAlignment="1">
      <alignment horizontal="left" vertical="center" wrapText="1"/>
    </xf>
    <xf numFmtId="165" fontId="3" fillId="3" borderId="5" xfId="1" applyNumberFormat="1" applyFont="1" applyFill="1" applyBorder="1" applyAlignment="1">
      <alignment horizontal="center" vertical="center"/>
    </xf>
    <xf numFmtId="164" fontId="3" fillId="3" borderId="6" xfId="2" applyNumberFormat="1"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left" vertical="center" wrapText="1"/>
    </xf>
    <xf numFmtId="165" fontId="3" fillId="0" borderId="8" xfId="1" applyNumberFormat="1" applyFont="1" applyBorder="1" applyAlignment="1">
      <alignment horizontal="center" vertical="center"/>
    </xf>
    <xf numFmtId="164" fontId="3" fillId="0" borderId="9" xfId="2" applyNumberFormat="1" applyFont="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left" vertical="center" wrapText="1"/>
    </xf>
    <xf numFmtId="165" fontId="3" fillId="4" borderId="11" xfId="1" applyNumberFormat="1" applyFont="1" applyFill="1" applyBorder="1" applyAlignment="1">
      <alignment horizontal="center" vertical="center"/>
    </xf>
    <xf numFmtId="2" fontId="3" fillId="4" borderId="12" xfId="1" applyNumberFormat="1" applyFont="1" applyFill="1" applyBorder="1" applyAlignment="1">
      <alignment horizontal="center" vertical="center"/>
    </xf>
    <xf numFmtId="0" fontId="18" fillId="0" borderId="0" xfId="0" applyFont="1"/>
    <xf numFmtId="0" fontId="11" fillId="0" borderId="0" xfId="0" applyFont="1" applyBorder="1" applyAlignment="1">
      <alignment wrapText="1"/>
    </xf>
    <xf numFmtId="0" fontId="19" fillId="0" borderId="0" xfId="5" applyFont="1" applyAlignment="1">
      <alignment horizontal="left" vertical="center"/>
    </xf>
    <xf numFmtId="0" fontId="5" fillId="0" borderId="0" xfId="5" applyFont="1" applyAlignment="1">
      <alignment horizontal="center" vertical="center"/>
    </xf>
    <xf numFmtId="0" fontId="5" fillId="0" borderId="0" xfId="5" applyFont="1"/>
    <xf numFmtId="0" fontId="5" fillId="0" borderId="0" xfId="5" applyFont="1" applyAlignment="1">
      <alignment vertical="center"/>
    </xf>
    <xf numFmtId="0" fontId="20" fillId="0" borderId="0" xfId="5" applyFont="1"/>
    <xf numFmtId="0" fontId="15" fillId="0" borderId="0" xfId="0" applyFont="1" applyFill="1" applyBorder="1" applyAlignment="1">
      <alignment vertical="center"/>
    </xf>
    <xf numFmtId="0" fontId="21" fillId="0" borderId="13" xfId="0" applyFont="1" applyBorder="1" applyAlignment="1">
      <alignment horizontal="center" wrapText="1"/>
    </xf>
    <xf numFmtId="0" fontId="20" fillId="0" borderId="0" xfId="5" applyFont="1" applyAlignment="1">
      <alignment vertical="center"/>
    </xf>
    <xf numFmtId="0" fontId="16" fillId="2" borderId="15" xfId="0" applyFont="1" applyFill="1" applyBorder="1" applyAlignment="1">
      <alignment horizontal="center" vertical="center" wrapText="1"/>
    </xf>
    <xf numFmtId="165" fontId="3" fillId="0" borderId="4" xfId="1" applyNumberFormat="1" applyFont="1" applyBorder="1" applyAlignment="1">
      <alignment horizontal="center" vertical="center"/>
    </xf>
    <xf numFmtId="164" fontId="3" fillId="0" borderId="5" xfId="2" applyNumberFormat="1" applyFont="1" applyBorder="1" applyAlignment="1">
      <alignment horizontal="center" vertical="center"/>
    </xf>
    <xf numFmtId="166" fontId="3" fillId="0" borderId="6" xfId="1" applyNumberFormat="1" applyFont="1" applyBorder="1" applyAlignment="1">
      <alignment horizontal="center" vertical="center"/>
    </xf>
    <xf numFmtId="164" fontId="5" fillId="0" borderId="0" xfId="5" applyNumberFormat="1" applyFont="1" applyAlignment="1">
      <alignment vertical="center"/>
    </xf>
    <xf numFmtId="165" fontId="3" fillId="3" borderId="4" xfId="1" applyNumberFormat="1" applyFont="1" applyFill="1" applyBorder="1" applyAlignment="1">
      <alignment horizontal="center" vertical="center"/>
    </xf>
    <xf numFmtId="164" fontId="3" fillId="3" borderId="5" xfId="2" applyNumberFormat="1" applyFont="1" applyFill="1" applyBorder="1" applyAlignment="1">
      <alignment horizontal="center" vertical="center"/>
    </xf>
    <xf numFmtId="166" fontId="3" fillId="3" borderId="6" xfId="1" applyNumberFormat="1" applyFont="1" applyFill="1" applyBorder="1" applyAlignment="1">
      <alignment horizontal="center" vertical="center"/>
    </xf>
    <xf numFmtId="164" fontId="5" fillId="0" borderId="0" xfId="5" applyNumberFormat="1" applyFont="1"/>
    <xf numFmtId="0" fontId="3" fillId="0" borderId="4" xfId="0" applyFont="1" applyFill="1" applyBorder="1" applyAlignment="1">
      <alignment horizontal="center" vertical="center"/>
    </xf>
    <xf numFmtId="165" fontId="3" fillId="0" borderId="4" xfId="1" applyNumberFormat="1" applyFont="1" applyFill="1" applyBorder="1" applyAlignment="1">
      <alignment horizontal="center" vertical="center"/>
    </xf>
    <xf numFmtId="164" fontId="3" fillId="0" borderId="5" xfId="2" applyNumberFormat="1" applyFont="1" applyFill="1" applyBorder="1" applyAlignment="1">
      <alignment horizontal="center" vertical="center"/>
    </xf>
    <xf numFmtId="166" fontId="3" fillId="0" borderId="6" xfId="1" applyNumberFormat="1" applyFont="1" applyFill="1" applyBorder="1" applyAlignment="1">
      <alignment horizontal="center" vertical="center"/>
    </xf>
    <xf numFmtId="0" fontId="3" fillId="0" borderId="5" xfId="0" applyFont="1" applyFill="1" applyBorder="1" applyAlignment="1">
      <alignment horizontal="left" vertical="center" wrapText="1"/>
    </xf>
    <xf numFmtId="165" fontId="3" fillId="0" borderId="7" xfId="1" applyNumberFormat="1" applyFont="1" applyBorder="1" applyAlignment="1">
      <alignment horizontal="center" vertical="center"/>
    </xf>
    <xf numFmtId="164" fontId="3" fillId="0" borderId="8" xfId="2" applyNumberFormat="1" applyFont="1" applyBorder="1" applyAlignment="1">
      <alignment horizontal="center" vertical="center"/>
    </xf>
    <xf numFmtId="166" fontId="3" fillId="0" borderId="9" xfId="1" applyNumberFormat="1" applyFont="1" applyBorder="1" applyAlignment="1">
      <alignment horizontal="center" vertical="center"/>
    </xf>
    <xf numFmtId="0" fontId="3" fillId="0" borderId="18" xfId="0" applyFont="1" applyBorder="1" applyAlignment="1">
      <alignment horizontal="center"/>
    </xf>
    <xf numFmtId="0" fontId="5" fillId="0" borderId="18" xfId="0" applyFont="1" applyBorder="1" applyAlignment="1">
      <alignment horizontal="left" vertical="top" wrapText="1"/>
    </xf>
    <xf numFmtId="0" fontId="5" fillId="0" borderId="18" xfId="5" applyFont="1" applyBorder="1" applyAlignment="1">
      <alignment horizontal="center" vertical="center"/>
    </xf>
    <xf numFmtId="0" fontId="5" fillId="0" borderId="0" xfId="0" applyFont="1" applyBorder="1" applyAlignment="1">
      <alignment horizontal="left" vertical="top" wrapText="1"/>
    </xf>
    <xf numFmtId="0" fontId="3" fillId="4" borderId="7" xfId="0" applyFont="1" applyFill="1" applyBorder="1" applyAlignment="1">
      <alignment horizontal="center" vertical="center"/>
    </xf>
    <xf numFmtId="0" fontId="3" fillId="4" borderId="19" xfId="0" applyFont="1" applyFill="1" applyBorder="1" applyAlignment="1">
      <alignment horizontal="left" vertical="center" wrapText="1"/>
    </xf>
    <xf numFmtId="165" fontId="3" fillId="4" borderId="7" xfId="1" applyNumberFormat="1" applyFont="1" applyFill="1" applyBorder="1" applyAlignment="1">
      <alignment horizontal="center" vertical="center"/>
    </xf>
    <xf numFmtId="2" fontId="3" fillId="4" borderId="8" xfId="2" applyNumberFormat="1" applyFont="1" applyFill="1" applyBorder="1" applyAlignment="1">
      <alignment horizontal="center" vertical="center"/>
    </xf>
    <xf numFmtId="166" fontId="3" fillId="4" borderId="9" xfId="1" applyNumberFormat="1" applyFont="1" applyFill="1" applyBorder="1" applyAlignment="1">
      <alignment horizontal="center" vertical="center"/>
    </xf>
    <xf numFmtId="164" fontId="3" fillId="4" borderId="8" xfId="2" applyNumberFormat="1" applyFont="1" applyFill="1" applyBorder="1" applyAlignment="1">
      <alignment horizontal="center" vertical="center"/>
    </xf>
    <xf numFmtId="0" fontId="3" fillId="0" borderId="0" xfId="0" applyFont="1"/>
    <xf numFmtId="0" fontId="3" fillId="0" borderId="0" xfId="0" applyFont="1" applyBorder="1" applyAlignment="1">
      <alignment horizontal="center" vertical="center"/>
    </xf>
    <xf numFmtId="166" fontId="3" fillId="0" borderId="0" xfId="1" applyNumberFormat="1" applyFont="1" applyAlignment="1">
      <alignment horizontal="center" vertical="center"/>
    </xf>
    <xf numFmtId="0" fontId="3" fillId="0" borderId="0" xfId="0" applyFont="1" applyAlignment="1">
      <alignment vertical="center"/>
    </xf>
    <xf numFmtId="0" fontId="3" fillId="0" borderId="0" xfId="0" applyFont="1" applyBorder="1" applyAlignment="1">
      <alignment horizontal="left"/>
    </xf>
    <xf numFmtId="0" fontId="19" fillId="0" borderId="0" xfId="0" applyFont="1" applyFill="1" applyAlignment="1">
      <alignment horizontal="center" vertical="top"/>
    </xf>
    <xf numFmtId="0" fontId="19" fillId="0" borderId="0" xfId="0" applyFont="1" applyFill="1" applyAlignment="1">
      <alignment horizontal="left"/>
    </xf>
    <xf numFmtId="0" fontId="19" fillId="0" borderId="0" xfId="0" applyFont="1" applyFill="1" applyAlignment="1">
      <alignment vertical="center"/>
    </xf>
    <xf numFmtId="0" fontId="25" fillId="0" borderId="0" xfId="0" applyFont="1" applyFill="1" applyAlignment="1">
      <alignment wrapText="1"/>
    </xf>
    <xf numFmtId="0" fontId="19" fillId="0" borderId="0" xfId="0" applyFont="1" applyFill="1"/>
    <xf numFmtId="1" fontId="19" fillId="0" borderId="0" xfId="0" applyNumberFormat="1" applyFont="1" applyFill="1" applyAlignment="1">
      <alignment horizontal="center"/>
    </xf>
    <xf numFmtId="0" fontId="11" fillId="0" borderId="0" xfId="0" applyFont="1" applyFill="1" applyBorder="1" applyAlignment="1">
      <alignment horizontal="left"/>
    </xf>
    <xf numFmtId="0" fontId="11" fillId="0" borderId="0" xfId="0" applyFont="1" applyFill="1" applyBorder="1" applyAlignment="1">
      <alignment horizontal="center" vertical="center"/>
    </xf>
    <xf numFmtId="166" fontId="25" fillId="0" borderId="0" xfId="1" applyNumberFormat="1" applyFont="1" applyFill="1" applyAlignment="1">
      <alignment wrapText="1"/>
    </xf>
    <xf numFmtId="166" fontId="25" fillId="0" borderId="0" xfId="0" applyNumberFormat="1" applyFont="1" applyFill="1" applyAlignment="1">
      <alignment wrapText="1"/>
    </xf>
    <xf numFmtId="166" fontId="25" fillId="0" borderId="0" xfId="1" applyNumberFormat="1" applyFont="1" applyFill="1" applyAlignment="1">
      <alignment vertical="top" wrapText="1"/>
    </xf>
    <xf numFmtId="166" fontId="25" fillId="0" borderId="0" xfId="0" applyNumberFormat="1" applyFont="1" applyFill="1" applyAlignment="1">
      <alignment vertical="top" wrapText="1"/>
    </xf>
    <xf numFmtId="0" fontId="3" fillId="0" borderId="0" xfId="0" applyFont="1" applyFill="1"/>
    <xf numFmtId="0" fontId="26" fillId="0" borderId="0" xfId="0" applyFont="1" applyFill="1"/>
    <xf numFmtId="1" fontId="26" fillId="0" borderId="0" xfId="0" applyNumberFormat="1" applyFont="1" applyFill="1" applyAlignment="1">
      <alignment horizontal="center"/>
    </xf>
    <xf numFmtId="0" fontId="15" fillId="0" borderId="0" xfId="0" applyFont="1" applyFill="1" applyBorder="1" applyAlignment="1">
      <alignment horizontal="left" vertical="center"/>
    </xf>
    <xf numFmtId="0" fontId="21" fillId="0" borderId="23" xfId="0" applyFont="1" applyFill="1" applyBorder="1" applyAlignment="1">
      <alignment horizontal="center" vertical="center"/>
    </xf>
    <xf numFmtId="0" fontId="27" fillId="0" borderId="0" xfId="0" applyFont="1" applyFill="1" applyBorder="1" applyAlignment="1">
      <alignment horizontal="center" vertical="center"/>
    </xf>
    <xf numFmtId="1" fontId="27" fillId="0" borderId="0" xfId="0" applyNumberFormat="1" applyFont="1" applyFill="1" applyBorder="1" applyAlignment="1">
      <alignment horizontal="center" vertical="center"/>
    </xf>
    <xf numFmtId="0" fontId="21" fillId="0" borderId="0" xfId="0" applyFont="1" applyFill="1" applyBorder="1" applyAlignment="1">
      <alignment horizontal="center" vertical="center"/>
    </xf>
    <xf numFmtId="0" fontId="24" fillId="0" borderId="0" xfId="0" applyFont="1" applyFill="1" applyBorder="1" applyAlignment="1">
      <alignment vertical="center" wrapText="1"/>
    </xf>
    <xf numFmtId="0" fontId="24" fillId="0" borderId="13" xfId="0" applyFont="1" applyFill="1" applyBorder="1" applyAlignment="1">
      <alignment vertical="center" wrapText="1"/>
    </xf>
    <xf numFmtId="0" fontId="2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1" fontId="19" fillId="0" borderId="0" xfId="0" applyNumberFormat="1"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29" fillId="0" borderId="0" xfId="0" applyFont="1" applyFill="1" applyBorder="1" applyAlignment="1">
      <alignment horizontal="center" vertical="center" wrapText="1"/>
    </xf>
    <xf numFmtId="1" fontId="29"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0" xfId="0" applyFont="1" applyFill="1" applyBorder="1" applyAlignment="1">
      <alignment horizontal="center" vertical="top" wrapText="1"/>
    </xf>
    <xf numFmtId="0" fontId="11" fillId="0" borderId="35" xfId="0" applyFont="1" applyFill="1" applyBorder="1" applyAlignment="1">
      <alignment horizontal="left" vertical="center" wrapText="1"/>
    </xf>
    <xf numFmtId="0" fontId="11" fillId="0" borderId="35" xfId="0" applyFont="1" applyFill="1" applyBorder="1" applyAlignment="1">
      <alignment vertical="center" wrapText="1"/>
    </xf>
    <xf numFmtId="0" fontId="11" fillId="0" borderId="35" xfId="0" applyFont="1" applyFill="1" applyBorder="1" applyAlignment="1">
      <alignment horizontal="right" vertical="center" wrapText="1"/>
    </xf>
    <xf numFmtId="3" fontId="11" fillId="0" borderId="36" xfId="1" applyNumberFormat="1" applyFont="1" applyFill="1" applyBorder="1" applyAlignment="1">
      <alignment horizontal="right" indent="1"/>
    </xf>
    <xf numFmtId="0" fontId="11" fillId="0" borderId="35" xfId="0" applyFont="1" applyFill="1" applyBorder="1" applyAlignment="1">
      <alignment horizontal="right" indent="1"/>
    </xf>
    <xf numFmtId="0" fontId="11" fillId="0" borderId="11" xfId="0" applyFont="1" applyFill="1" applyBorder="1" applyAlignment="1">
      <alignment horizontal="right" indent="1"/>
    </xf>
    <xf numFmtId="3" fontId="11" fillId="0" borderId="10" xfId="1" applyNumberFormat="1" applyFont="1" applyFill="1" applyBorder="1" applyAlignment="1">
      <alignment horizontal="right" indent="1"/>
    </xf>
    <xf numFmtId="0" fontId="11" fillId="0" borderId="37" xfId="0" applyFont="1" applyFill="1" applyBorder="1" applyAlignment="1">
      <alignment horizontal="right" indent="1"/>
    </xf>
    <xf numFmtId="0" fontId="11" fillId="0" borderId="8" xfId="0" applyFont="1" applyFill="1" applyBorder="1" applyAlignment="1">
      <alignment horizontal="right" indent="1"/>
    </xf>
    <xf numFmtId="3" fontId="11" fillId="0" borderId="7" xfId="1" applyNumberFormat="1" applyFont="1" applyFill="1" applyBorder="1" applyAlignment="1">
      <alignment horizontal="right" indent="1"/>
    </xf>
    <xf numFmtId="0" fontId="11" fillId="0" borderId="19" xfId="0" applyFont="1" applyFill="1" applyBorder="1" applyAlignment="1">
      <alignment horizontal="right" indent="1"/>
    </xf>
    <xf numFmtId="3" fontId="11" fillId="0" borderId="38" xfId="1" applyNumberFormat="1" applyFont="1" applyFill="1" applyBorder="1" applyAlignment="1">
      <alignment horizontal="right" indent="1"/>
    </xf>
    <xf numFmtId="0" fontId="11" fillId="0" borderId="39" xfId="0" applyFont="1" applyFill="1" applyBorder="1" applyAlignment="1">
      <alignment horizontal="right" indent="1"/>
    </xf>
    <xf numFmtId="3" fontId="11" fillId="0" borderId="19" xfId="1" applyNumberFormat="1" applyFont="1" applyFill="1" applyBorder="1" applyAlignment="1">
      <alignment horizontal="right" indent="1"/>
    </xf>
    <xf numFmtId="0" fontId="3" fillId="0" borderId="23" xfId="0" applyFont="1" applyFill="1" applyBorder="1"/>
    <xf numFmtId="0" fontId="26" fillId="0" borderId="0" xfId="0" applyFont="1" applyFill="1" applyBorder="1"/>
    <xf numFmtId="1" fontId="26" fillId="0" borderId="0" xfId="0" applyNumberFormat="1" applyFont="1" applyFill="1" applyBorder="1" applyAlignment="1">
      <alignment horizontal="center"/>
    </xf>
    <xf numFmtId="0" fontId="3" fillId="0" borderId="0" xfId="0" applyFont="1" applyFill="1" applyBorder="1"/>
    <xf numFmtId="0" fontId="3" fillId="0" borderId="41" xfId="0" applyFont="1" applyFill="1" applyBorder="1" applyAlignment="1">
      <alignment horizontal="left" vertical="center"/>
    </xf>
    <xf numFmtId="3" fontId="30" fillId="0" borderId="0" xfId="1" applyNumberFormat="1" applyFont="1" applyFill="1" applyBorder="1" applyAlignment="1">
      <alignment horizontal="right" vertical="center"/>
    </xf>
    <xf numFmtId="164" fontId="30" fillId="0" borderId="41" xfId="2" applyNumberFormat="1" applyFont="1" applyFill="1" applyBorder="1" applyAlignment="1">
      <alignment horizontal="right" vertical="center"/>
    </xf>
    <xf numFmtId="164" fontId="30" fillId="0" borderId="5" xfId="2" applyNumberFormat="1" applyFont="1" applyFill="1" applyBorder="1" applyAlignment="1">
      <alignment horizontal="right" vertical="center"/>
    </xf>
    <xf numFmtId="3" fontId="30" fillId="0" borderId="4" xfId="1" applyNumberFormat="1" applyFont="1" applyFill="1" applyBorder="1" applyAlignment="1">
      <alignment horizontal="right" vertical="center"/>
    </xf>
    <xf numFmtId="164" fontId="30" fillId="0" borderId="42" xfId="2" applyNumberFormat="1" applyFont="1" applyFill="1" applyBorder="1" applyAlignment="1">
      <alignment horizontal="right" vertical="center"/>
    </xf>
    <xf numFmtId="164" fontId="30" fillId="0" borderId="0" xfId="2" applyNumberFormat="1" applyFont="1" applyFill="1" applyBorder="1" applyAlignment="1">
      <alignment horizontal="right" vertical="center"/>
    </xf>
    <xf numFmtId="3" fontId="30" fillId="0" borderId="43" xfId="1" applyNumberFormat="1" applyFont="1" applyFill="1" applyBorder="1" applyAlignment="1">
      <alignment horizontal="right" vertical="center"/>
    </xf>
    <xf numFmtId="0" fontId="30" fillId="0" borderId="0" xfId="0" applyFont="1" applyFill="1" applyAlignment="1">
      <alignment vertical="center"/>
    </xf>
    <xf numFmtId="0" fontId="26" fillId="0" borderId="0" xfId="0" applyFont="1" applyFill="1" applyAlignment="1">
      <alignment vertical="center"/>
    </xf>
    <xf numFmtId="1" fontId="26" fillId="0" borderId="0" xfId="0" applyNumberFormat="1" applyFont="1" applyFill="1" applyAlignment="1">
      <alignment horizontal="center" vertical="center"/>
    </xf>
    <xf numFmtId="0" fontId="3" fillId="0" borderId="0" xfId="0" applyFont="1" applyFill="1" applyAlignment="1">
      <alignment vertical="center"/>
    </xf>
    <xf numFmtId="0" fontId="31" fillId="0" borderId="4" xfId="0" applyFont="1" applyFill="1" applyBorder="1" applyAlignment="1">
      <alignment horizontal="center" vertical="center"/>
    </xf>
    <xf numFmtId="0" fontId="3" fillId="0" borderId="42" xfId="0" applyFont="1" applyFill="1" applyBorder="1" applyAlignment="1">
      <alignment horizontal="left" vertical="center"/>
    </xf>
    <xf numFmtId="3" fontId="30" fillId="0" borderId="23" xfId="1" applyNumberFormat="1" applyFont="1" applyFill="1" applyBorder="1" applyAlignment="1">
      <alignment horizontal="right" vertical="center"/>
    </xf>
    <xf numFmtId="0" fontId="3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9" xfId="0" applyFont="1" applyFill="1" applyBorder="1" applyAlignment="1">
      <alignment horizontal="left" vertical="center"/>
    </xf>
    <xf numFmtId="3" fontId="30" fillId="0" borderId="19" xfId="1" applyNumberFormat="1" applyFont="1" applyFill="1" applyBorder="1" applyAlignment="1">
      <alignment horizontal="right" vertical="center"/>
    </xf>
    <xf numFmtId="164" fontId="30" fillId="0" borderId="39" xfId="2" applyNumberFormat="1" applyFont="1" applyFill="1" applyBorder="1" applyAlignment="1">
      <alignment horizontal="right" vertical="center"/>
    </xf>
    <xf numFmtId="164" fontId="30" fillId="0" borderId="8" xfId="2" applyNumberFormat="1" applyFont="1" applyFill="1" applyBorder="1" applyAlignment="1">
      <alignment horizontal="right" vertical="center"/>
    </xf>
    <xf numFmtId="3" fontId="30" fillId="0" borderId="7" xfId="1" applyNumberFormat="1" applyFont="1" applyFill="1" applyBorder="1" applyAlignment="1">
      <alignment horizontal="right" vertical="center"/>
    </xf>
    <xf numFmtId="164" fontId="30" fillId="0" borderId="19" xfId="2" applyNumberFormat="1" applyFont="1" applyFill="1" applyBorder="1" applyAlignment="1">
      <alignment horizontal="right" vertical="center"/>
    </xf>
    <xf numFmtId="3" fontId="30" fillId="0" borderId="38" xfId="1" applyNumberFormat="1" applyFont="1" applyFill="1" applyBorder="1" applyAlignment="1">
      <alignment horizontal="right" vertical="center"/>
    </xf>
    <xf numFmtId="0" fontId="3" fillId="0" borderId="44" xfId="0" applyFont="1" applyFill="1" applyBorder="1" applyAlignment="1">
      <alignment horizontal="center" vertical="center"/>
    </xf>
    <xf numFmtId="3" fontId="30" fillId="0" borderId="18" xfId="1" applyNumberFormat="1" applyFont="1" applyFill="1" applyBorder="1" applyAlignment="1">
      <alignment horizontal="right" vertical="center"/>
    </xf>
    <xf numFmtId="164" fontId="30" fillId="0" borderId="45" xfId="2" applyNumberFormat="1" applyFont="1" applyFill="1" applyBorder="1" applyAlignment="1">
      <alignment horizontal="right" vertical="center"/>
    </xf>
    <xf numFmtId="3" fontId="30" fillId="0" borderId="44" xfId="1" applyNumberFormat="1" applyFont="1" applyFill="1" applyBorder="1" applyAlignment="1">
      <alignment horizontal="right" vertical="center"/>
    </xf>
    <xf numFmtId="0" fontId="3" fillId="0" borderId="41" xfId="0" applyFont="1" applyFill="1" applyBorder="1" applyAlignment="1">
      <alignment vertical="center"/>
    </xf>
    <xf numFmtId="0" fontId="3" fillId="0" borderId="39" xfId="0" applyFont="1" applyFill="1" applyBorder="1" applyAlignment="1">
      <alignment vertical="center"/>
    </xf>
    <xf numFmtId="0" fontId="3" fillId="0" borderId="42" xfId="0" applyFont="1" applyFill="1" applyBorder="1" applyAlignment="1">
      <alignment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167" fontId="30" fillId="0" borderId="0" xfId="0" applyNumberFormat="1" applyFont="1" applyFill="1" applyBorder="1" applyAlignment="1">
      <alignment vertical="center"/>
    </xf>
    <xf numFmtId="167" fontId="26" fillId="0" borderId="0" xfId="0" applyNumberFormat="1" applyFont="1" applyFill="1" applyBorder="1" applyAlignment="1">
      <alignment vertical="center"/>
    </xf>
    <xf numFmtId="1" fontId="26" fillId="0" borderId="0" xfId="0" applyNumberFormat="1" applyFont="1" applyFill="1" applyBorder="1" applyAlignment="1">
      <alignment horizontal="center" vertical="center"/>
    </xf>
    <xf numFmtId="167" fontId="3" fillId="0" borderId="0" xfId="0" applyNumberFormat="1" applyFont="1" applyFill="1" applyBorder="1" applyAlignment="1">
      <alignment vertical="center"/>
    </xf>
    <xf numFmtId="0" fontId="3" fillId="0" borderId="39" xfId="0" applyFont="1" applyFill="1" applyBorder="1" applyAlignment="1">
      <alignment horizontal="center" vertical="center"/>
    </xf>
    <xf numFmtId="0" fontId="3" fillId="0" borderId="44" xfId="0" applyFont="1" applyFill="1" applyBorder="1" applyAlignment="1">
      <alignment horizontal="left" vertical="center"/>
    </xf>
    <xf numFmtId="0" fontId="3" fillId="0" borderId="5" xfId="0" applyFont="1" applyFill="1" applyBorder="1" applyAlignment="1">
      <alignment vertical="center" wrapText="1"/>
    </xf>
    <xf numFmtId="0" fontId="3" fillId="0" borderId="44" xfId="0" quotePrefix="1" applyFont="1" applyFill="1" applyBorder="1" applyAlignment="1">
      <alignment horizontal="left" vertical="center"/>
    </xf>
    <xf numFmtId="0" fontId="31" fillId="0" borderId="7" xfId="0" quotePrefix="1" applyFont="1" applyFill="1" applyBorder="1" applyAlignment="1">
      <alignment horizontal="left" vertical="center"/>
    </xf>
    <xf numFmtId="0" fontId="3" fillId="0" borderId="8" xfId="0" applyFont="1" applyFill="1" applyBorder="1" applyAlignment="1">
      <alignment vertical="center" wrapText="1"/>
    </xf>
    <xf numFmtId="0" fontId="3" fillId="0" borderId="7" xfId="0" quotePrefix="1" applyFont="1" applyFill="1" applyBorder="1" applyAlignment="1">
      <alignment horizontal="left" vertical="center"/>
    </xf>
    <xf numFmtId="0" fontId="5" fillId="0" borderId="0" xfId="0" applyFont="1" applyFill="1" applyAlignment="1">
      <alignment horizontal="center" vertical="top"/>
    </xf>
    <xf numFmtId="0" fontId="5" fillId="0" borderId="0" xfId="0" applyFont="1" applyFill="1" applyAlignment="1">
      <alignment horizontal="left"/>
    </xf>
    <xf numFmtId="0" fontId="5" fillId="0" borderId="0" xfId="0" applyFont="1" applyFill="1" applyAlignment="1">
      <alignment vertical="center"/>
    </xf>
    <xf numFmtId="0" fontId="5" fillId="0" borderId="0" xfId="0" applyFont="1" applyFill="1"/>
    <xf numFmtId="167" fontId="30" fillId="0" borderId="0" xfId="0" applyNumberFormat="1" applyFont="1" applyFill="1" applyBorder="1"/>
    <xf numFmtId="167" fontId="3" fillId="0" borderId="0" xfId="0" applyNumberFormat="1" applyFont="1" applyFill="1" applyBorder="1"/>
    <xf numFmtId="0" fontId="30" fillId="0" borderId="0" xfId="0" applyFont="1" applyFill="1"/>
    <xf numFmtId="0" fontId="5" fillId="0" borderId="0" xfId="0" applyFont="1" applyFill="1" applyAlignment="1">
      <alignment wrapText="1"/>
    </xf>
    <xf numFmtId="0" fontId="16" fillId="0" borderId="0" xfId="0" applyFont="1" applyBorder="1"/>
    <xf numFmtId="0" fontId="16" fillId="0" borderId="0" xfId="0" applyFont="1" applyBorder="1" applyAlignment="1">
      <alignment horizontal="center"/>
    </xf>
    <xf numFmtId="0" fontId="16" fillId="0" borderId="0" xfId="0" applyFont="1" applyBorder="1" applyAlignment="1">
      <alignment horizontal="center" wrapText="1"/>
    </xf>
    <xf numFmtId="0" fontId="5" fillId="0" borderId="0" xfId="0" applyNumberFormat="1" applyFont="1"/>
    <xf numFmtId="0" fontId="32" fillId="0" borderId="0" xfId="0" applyFont="1" applyAlignment="1">
      <alignment wrapText="1"/>
    </xf>
    <xf numFmtId="0" fontId="20" fillId="0" borderId="0" xfId="0" applyNumberFormat="1" applyFont="1"/>
    <xf numFmtId="0" fontId="20" fillId="0" borderId="42" xfId="0" applyFont="1" applyBorder="1"/>
    <xf numFmtId="0" fontId="22" fillId="2" borderId="22" xfId="0" applyFont="1" applyFill="1" applyBorder="1" applyAlignment="1">
      <alignment vertical="center"/>
    </xf>
    <xf numFmtId="0" fontId="20" fillId="0" borderId="0" xfId="0" applyFont="1"/>
    <xf numFmtId="0" fontId="16" fillId="2" borderId="1" xfId="0" applyFont="1" applyFill="1" applyBorder="1" applyAlignment="1">
      <alignment horizontal="center" vertical="center" wrapText="1"/>
    </xf>
    <xf numFmtId="0" fontId="16" fillId="2" borderId="47" xfId="0" applyFont="1" applyFill="1" applyBorder="1" applyAlignment="1">
      <alignment horizontal="center" vertical="center" wrapText="1"/>
    </xf>
    <xf numFmtId="0" fontId="33" fillId="0" borderId="0" xfId="0" applyNumberFormat="1" applyFont="1"/>
    <xf numFmtId="164" fontId="24" fillId="2" borderId="2" xfId="2" applyNumberFormat="1" applyFont="1" applyFill="1" applyBorder="1" applyAlignment="1">
      <alignment vertical="center" wrapText="1"/>
    </xf>
    <xf numFmtId="164" fontId="24" fillId="2" borderId="48" xfId="2" applyNumberFormat="1" applyFont="1" applyFill="1" applyBorder="1" applyAlignment="1">
      <alignment horizontal="center" vertical="center" wrapText="1"/>
    </xf>
    <xf numFmtId="0" fontId="33" fillId="0" borderId="0" xfId="0" applyFont="1" applyBorder="1"/>
    <xf numFmtId="0" fontId="33" fillId="0" borderId="0" xfId="0" applyFont="1"/>
    <xf numFmtId="0" fontId="3" fillId="0" borderId="0" xfId="0" applyFont="1" applyBorder="1" applyAlignment="1">
      <alignment horizontal="left" vertical="center" wrapText="1"/>
    </xf>
    <xf numFmtId="3" fontId="3" fillId="0" borderId="23" xfId="2" applyNumberFormat="1" applyFont="1" applyBorder="1" applyAlignment="1">
      <alignment horizontal="center" vertical="center"/>
    </xf>
    <xf numFmtId="164" fontId="3" fillId="0" borderId="42" xfId="2" applyNumberFormat="1" applyFont="1" applyBorder="1" applyAlignment="1">
      <alignment horizontal="center" vertical="center"/>
    </xf>
    <xf numFmtId="3" fontId="3" fillId="0" borderId="4" xfId="2" applyNumberFormat="1" applyFont="1" applyBorder="1" applyAlignment="1">
      <alignment horizontal="center" vertical="center"/>
    </xf>
    <xf numFmtId="164" fontId="3" fillId="0" borderId="50" xfId="2" applyNumberFormat="1" applyFont="1" applyBorder="1" applyAlignment="1">
      <alignment horizontal="center" vertical="center"/>
    </xf>
    <xf numFmtId="3" fontId="3" fillId="0" borderId="0" xfId="2" applyNumberFormat="1" applyFont="1" applyBorder="1" applyAlignment="1">
      <alignment horizontal="center" vertical="center"/>
    </xf>
    <xf numFmtId="164" fontId="3" fillId="0" borderId="23" xfId="2" applyNumberFormat="1" applyFont="1" applyBorder="1" applyAlignment="1">
      <alignment horizontal="center" vertical="center"/>
    </xf>
    <xf numFmtId="164" fontId="3" fillId="0" borderId="51" xfId="2" applyNumberFormat="1" applyFont="1" applyBorder="1" applyAlignment="1">
      <alignment horizontal="center" vertical="center"/>
    </xf>
    <xf numFmtId="164" fontId="3" fillId="0" borderId="52" xfId="2" applyNumberFormat="1" applyFont="1" applyBorder="1" applyAlignment="1">
      <alignment horizontal="center" vertical="center"/>
    </xf>
    <xf numFmtId="0" fontId="3" fillId="3" borderId="0" xfId="0" applyFont="1" applyFill="1" applyBorder="1" applyAlignment="1">
      <alignment horizontal="left" vertical="center" wrapText="1"/>
    </xf>
    <xf numFmtId="164" fontId="3" fillId="3" borderId="23" xfId="2" applyNumberFormat="1" applyFont="1" applyFill="1" applyBorder="1" applyAlignment="1">
      <alignment horizontal="center" vertical="center"/>
    </xf>
    <xf numFmtId="164" fontId="3" fillId="3" borderId="42" xfId="2" applyNumberFormat="1" applyFont="1" applyFill="1" applyBorder="1" applyAlignment="1">
      <alignment horizontal="center" vertical="center"/>
    </xf>
    <xf numFmtId="164" fontId="3" fillId="3" borderId="4" xfId="2" applyNumberFormat="1" applyFont="1" applyFill="1" applyBorder="1" applyAlignment="1">
      <alignment horizontal="center" vertical="center"/>
    </xf>
    <xf numFmtId="164" fontId="3" fillId="3" borderId="50" xfId="2" applyNumberFormat="1" applyFont="1" applyFill="1" applyBorder="1" applyAlignment="1">
      <alignment horizontal="center" vertical="center"/>
    </xf>
    <xf numFmtId="164" fontId="3" fillId="3" borderId="0" xfId="2" applyNumberFormat="1" applyFont="1" applyFill="1" applyBorder="1" applyAlignment="1">
      <alignment horizontal="center" vertical="center"/>
    </xf>
    <xf numFmtId="0" fontId="3" fillId="0" borderId="19" xfId="0" applyFont="1" applyBorder="1" applyAlignment="1">
      <alignment horizontal="left" vertical="center" wrapText="1"/>
    </xf>
    <xf numFmtId="3" fontId="3" fillId="0" borderId="38" xfId="2" applyNumberFormat="1" applyFont="1" applyBorder="1" applyAlignment="1">
      <alignment horizontal="center" vertical="center"/>
    </xf>
    <xf numFmtId="164" fontId="3" fillId="0" borderId="39" xfId="2" applyNumberFormat="1" applyFont="1" applyBorder="1" applyAlignment="1">
      <alignment horizontal="center" vertical="center"/>
    </xf>
    <xf numFmtId="3" fontId="3" fillId="0" borderId="19" xfId="2" applyNumberFormat="1" applyFont="1" applyBorder="1" applyAlignment="1">
      <alignment horizontal="center" vertical="center"/>
    </xf>
    <xf numFmtId="3" fontId="3" fillId="0" borderId="7" xfId="2" applyNumberFormat="1" applyFont="1" applyBorder="1" applyAlignment="1">
      <alignment horizontal="center" vertical="center"/>
    </xf>
    <xf numFmtId="164" fontId="3" fillId="0" borderId="53" xfId="2" applyNumberFormat="1" applyFont="1" applyBorder="1" applyAlignment="1">
      <alignment horizontal="center" vertical="center"/>
    </xf>
    <xf numFmtId="164" fontId="3" fillId="0" borderId="38" xfId="2" applyNumberFormat="1"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center" vertical="center"/>
    </xf>
    <xf numFmtId="3" fontId="3" fillId="4" borderId="38" xfId="1" applyNumberFormat="1" applyFont="1" applyFill="1" applyBorder="1" applyAlignment="1">
      <alignment horizontal="center" vertical="center"/>
    </xf>
    <xf numFmtId="2" fontId="3" fillId="4" borderId="39" xfId="1" applyNumberFormat="1" applyFont="1" applyFill="1" applyBorder="1" applyAlignment="1">
      <alignment horizontal="center" vertical="center"/>
    </xf>
    <xf numFmtId="3" fontId="3" fillId="4" borderId="19" xfId="1" applyNumberFormat="1" applyFont="1" applyFill="1" applyBorder="1" applyAlignment="1">
      <alignment horizontal="center" vertical="center"/>
    </xf>
    <xf numFmtId="2" fontId="3" fillId="4" borderId="8" xfId="1" applyNumberFormat="1" applyFont="1" applyFill="1" applyBorder="1" applyAlignment="1">
      <alignment horizontal="center" vertical="center"/>
    </xf>
    <xf numFmtId="3" fontId="3" fillId="4" borderId="7" xfId="1" applyNumberFormat="1" applyFont="1" applyFill="1" applyBorder="1" applyAlignment="1">
      <alignment horizontal="center" vertical="center"/>
    </xf>
    <xf numFmtId="2" fontId="3" fillId="4" borderId="53" xfId="1" applyNumberFormat="1" applyFont="1" applyFill="1" applyBorder="1" applyAlignment="1">
      <alignment horizontal="center" vertical="center"/>
    </xf>
    <xf numFmtId="164" fontId="3" fillId="4" borderId="38" xfId="2" applyNumberFormat="1" applyFont="1" applyFill="1" applyBorder="1" applyAlignment="1">
      <alignment horizontal="center" vertical="center"/>
    </xf>
    <xf numFmtId="164" fontId="3" fillId="4" borderId="9" xfId="2" applyNumberFormat="1" applyFont="1" applyFill="1" applyBorder="1" applyAlignment="1">
      <alignment horizontal="center" vertical="center"/>
    </xf>
    <xf numFmtId="164" fontId="3" fillId="4" borderId="53" xfId="2" applyNumberFormat="1" applyFont="1" applyFill="1" applyBorder="1" applyAlignment="1">
      <alignment horizontal="center" vertical="center"/>
    </xf>
    <xf numFmtId="0" fontId="16" fillId="0" borderId="56" xfId="0" applyFont="1" applyFill="1" applyBorder="1" applyAlignment="1">
      <alignment horizontal="center" vertical="center" wrapText="1"/>
    </xf>
    <xf numFmtId="0" fontId="5" fillId="0" borderId="57" xfId="0" applyFont="1" applyBorder="1"/>
    <xf numFmtId="2" fontId="3" fillId="0" borderId="58" xfId="1" applyNumberFormat="1" applyFont="1" applyFill="1" applyBorder="1" applyAlignment="1">
      <alignment horizontal="center" vertical="center"/>
    </xf>
    <xf numFmtId="0" fontId="5" fillId="0" borderId="59" xfId="0" applyFont="1" applyBorder="1"/>
    <xf numFmtId="0" fontId="5" fillId="0" borderId="0" xfId="5" applyFont="1" applyAlignment="1">
      <alignment horizontal="left" vertical="center"/>
    </xf>
    <xf numFmtId="0" fontId="5" fillId="0" borderId="0" xfId="5" applyFont="1" applyAlignment="1">
      <alignment horizontal="left"/>
    </xf>
    <xf numFmtId="166" fontId="30" fillId="0" borderId="0" xfId="1" applyNumberFormat="1" applyFont="1"/>
    <xf numFmtId="164" fontId="30" fillId="0" borderId="0" xfId="2" applyNumberFormat="1" applyFont="1" applyBorder="1" applyAlignment="1">
      <alignment horizontal="center"/>
    </xf>
    <xf numFmtId="0" fontId="30" fillId="0" borderId="0" xfId="0" applyFont="1" applyBorder="1" applyAlignment="1">
      <alignment horizontal="center"/>
    </xf>
    <xf numFmtId="0" fontId="30" fillId="0" borderId="0" xfId="0" applyFont="1" applyBorder="1"/>
    <xf numFmtId="0" fontId="30" fillId="0" borderId="0" xfId="0" applyFont="1" applyBorder="1" applyAlignment="1">
      <alignment horizontal="center" vertical="center"/>
    </xf>
    <xf numFmtId="166" fontId="34" fillId="0" borderId="0" xfId="1" applyNumberFormat="1" applyFont="1" applyFill="1" applyAlignment="1">
      <alignment wrapText="1"/>
    </xf>
    <xf numFmtId="166" fontId="34" fillId="0" borderId="0" xfId="0" applyNumberFormat="1" applyFont="1" applyFill="1" applyAlignment="1">
      <alignment wrapText="1"/>
    </xf>
    <xf numFmtId="0" fontId="34" fillId="0" borderId="0" xfId="0" applyFont="1" applyFill="1" applyAlignment="1">
      <alignment wrapText="1"/>
    </xf>
    <xf numFmtId="0" fontId="34" fillId="0" borderId="0" xfId="0" applyFont="1" applyFill="1" applyAlignment="1">
      <alignment horizontal="center" wrapText="1"/>
    </xf>
    <xf numFmtId="0" fontId="34" fillId="0" borderId="0" xfId="0" applyFont="1" applyAlignment="1">
      <alignment wrapText="1"/>
    </xf>
    <xf numFmtId="0" fontId="3" fillId="0" borderId="0" xfId="3" applyFont="1" applyAlignment="1">
      <alignment wrapText="1"/>
    </xf>
    <xf numFmtId="0" fontId="6" fillId="2" borderId="0" xfId="6" applyFont="1" applyFill="1" applyAlignment="1">
      <alignment vertical="center"/>
    </xf>
    <xf numFmtId="0" fontId="7" fillId="2" borderId="0" xfId="6" applyFont="1" applyFill="1" applyAlignment="1">
      <alignment vertical="center"/>
    </xf>
    <xf numFmtId="0" fontId="11" fillId="0" borderId="0" xfId="3" applyFont="1" applyAlignment="1">
      <alignment vertical="top"/>
    </xf>
    <xf numFmtId="0" fontId="3" fillId="0" borderId="44" xfId="0" applyFont="1" applyFill="1" applyBorder="1" applyAlignment="1">
      <alignment horizontal="center" vertical="top"/>
    </xf>
    <xf numFmtId="0" fontId="4" fillId="0" borderId="0" xfId="0" applyFont="1" applyFill="1" applyBorder="1" applyAlignment="1">
      <alignment horizontal="left" vertical="center"/>
    </xf>
    <xf numFmtId="0" fontId="3" fillId="0" borderId="0" xfId="3" applyFont="1" applyAlignment="1">
      <alignment horizontal="left" wrapText="1"/>
    </xf>
    <xf numFmtId="164" fontId="23" fillId="2" borderId="16" xfId="2" applyNumberFormat="1" applyFont="1" applyFill="1" applyBorder="1" applyAlignment="1">
      <alignment horizontal="center" vertical="center" wrapText="1"/>
    </xf>
    <xf numFmtId="164" fontId="23" fillId="2" borderId="3" xfId="2" applyNumberFormat="1" applyFont="1" applyFill="1" applyBorder="1" applyAlignment="1">
      <alignment horizontal="center" vertical="center" wrapText="1"/>
    </xf>
    <xf numFmtId="164" fontId="23" fillId="2" borderId="17" xfId="2" applyNumberFormat="1" applyFont="1" applyFill="1" applyBorder="1" applyAlignment="1">
      <alignment horizontal="center" vertical="center" wrapText="1"/>
    </xf>
    <xf numFmtId="164" fontId="23" fillId="2" borderId="15" xfId="2" applyNumberFormat="1" applyFont="1" applyFill="1" applyBorder="1" applyAlignment="1">
      <alignment horizontal="center" vertical="center" wrapText="1"/>
    </xf>
    <xf numFmtId="0" fontId="22" fillId="2" borderId="14" xfId="2" applyNumberFormat="1" applyFont="1" applyFill="1" applyBorder="1" applyAlignment="1">
      <alignment horizontal="center" vertical="center" wrapText="1"/>
    </xf>
    <xf numFmtId="0" fontId="22" fillId="2" borderId="15" xfId="2" applyNumberFormat="1" applyFont="1" applyFill="1" applyBorder="1" applyAlignment="1">
      <alignment horizontal="center" vertical="center" wrapText="1"/>
    </xf>
    <xf numFmtId="0" fontId="15" fillId="0" borderId="0" xfId="0" applyFont="1" applyBorder="1" applyAlignment="1">
      <alignment horizontal="left" vertical="top"/>
    </xf>
    <xf numFmtId="0" fontId="15" fillId="0" borderId="13" xfId="0" applyFont="1" applyBorder="1" applyAlignment="1">
      <alignment horizontal="left" vertical="top"/>
    </xf>
    <xf numFmtId="0" fontId="3" fillId="0" borderId="40" xfId="0" applyFont="1" applyFill="1" applyBorder="1" applyAlignment="1">
      <alignment horizontal="left" vertical="center" wrapText="1"/>
    </xf>
    <xf numFmtId="0" fontId="30" fillId="0" borderId="40"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4" fillId="2" borderId="25" xfId="0" applyFont="1" applyFill="1" applyBorder="1" applyAlignment="1">
      <alignment horizontal="center" vertical="center" wrapText="1"/>
    </xf>
    <xf numFmtId="0" fontId="24" fillId="2" borderId="26"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24" fillId="2" borderId="28"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30"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2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2" fillId="2" borderId="20"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22" xfId="0" applyFont="1" applyFill="1" applyBorder="1" applyAlignment="1">
      <alignment horizontal="center" vertical="center"/>
    </xf>
    <xf numFmtId="2" fontId="3" fillId="4" borderId="7" xfId="1" applyNumberFormat="1" applyFont="1" applyFill="1" applyBorder="1" applyAlignment="1">
      <alignment horizontal="center" vertical="center"/>
    </xf>
    <xf numFmtId="2" fontId="3" fillId="4" borderId="8" xfId="1" applyNumberFormat="1" applyFont="1" applyFill="1" applyBorder="1" applyAlignment="1">
      <alignment horizontal="center" vertical="center"/>
    </xf>
    <xf numFmtId="0" fontId="16" fillId="2" borderId="55" xfId="0" applyFont="1" applyFill="1" applyBorder="1" applyAlignment="1">
      <alignment horizontal="center" vertical="center" wrapText="1"/>
    </xf>
    <xf numFmtId="0" fontId="16" fillId="2" borderId="54"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49" xfId="0" applyFont="1" applyFill="1" applyBorder="1" applyAlignment="1">
      <alignment horizontal="center" vertical="center" wrapText="1"/>
    </xf>
    <xf numFmtId="0" fontId="3" fillId="0" borderId="0" xfId="6" applyFont="1" applyAlignment="1">
      <alignment horizontal="left" vertical="top" wrapText="1"/>
    </xf>
    <xf numFmtId="0" fontId="3" fillId="0" borderId="0" xfId="6" applyFont="1" applyAlignment="1">
      <alignment horizontal="left" wrapText="1"/>
    </xf>
    <xf numFmtId="0" fontId="9" fillId="0" borderId="0" xfId="4" applyAlignment="1">
      <alignment horizontal="left" vertical="top" wrapText="1"/>
    </xf>
    <xf numFmtId="0" fontId="3" fillId="0" borderId="0" xfId="6" applyFont="1" applyAlignment="1">
      <alignment vertical="top" wrapText="1"/>
    </xf>
  </cellXfs>
  <cellStyles count="7">
    <cellStyle name="Comma" xfId="1" builtinId="3"/>
    <cellStyle name="Hyperlink" xfId="4" builtinId="8"/>
    <cellStyle name="Normal" xfId="0" builtinId="0"/>
    <cellStyle name="Normal 2" xfId="5"/>
    <cellStyle name="Normal 3" xfId="3"/>
    <cellStyle name="Normal 3 3" xfId="6"/>
    <cellStyle name="Percent" xfId="2" builtinId="5"/>
  </cellStyles>
  <dxfs count="0"/>
  <tableStyles count="0" defaultTableStyle="TableStyleMedium2" defaultPivotStyle="PivotStyleLight16"/>
  <colors>
    <mruColors>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304800</xdr:colOff>
      <xdr:row>2</xdr:row>
      <xdr:rowOff>45720</xdr:rowOff>
    </xdr:to>
    <xdr:sp macro="" textlink="">
      <xdr:nvSpPr>
        <xdr:cNvPr id="2" name="AutoShape 1" descr="Image result for nhs logo"/>
        <xdr:cNvSpPr>
          <a:spLocks noChangeAspect="1" noChangeArrowheads="1"/>
        </xdr:cNvSpPr>
      </xdr:nvSpPr>
      <xdr:spPr bwMode="auto">
        <a:xfrm>
          <a:off x="1470660" y="14478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5585460</xdr:colOff>
      <xdr:row>0</xdr:row>
      <xdr:rowOff>137160</xdr:rowOff>
    </xdr:from>
    <xdr:to>
      <xdr:col>2</xdr:col>
      <xdr:colOff>7031990</xdr:colOff>
      <xdr:row>3</xdr:row>
      <xdr:rowOff>129540</xdr:rowOff>
    </xdr:to>
    <xdr:pic>
      <xdr:nvPicPr>
        <xdr:cNvPr id="3" name="Picture 2" descr="Image result for nhs logo"/>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085" t="23347" r="41144" b="21800"/>
        <a:stretch/>
      </xdr:blipFill>
      <xdr:spPr bwMode="auto">
        <a:xfrm>
          <a:off x="7056120" y="137160"/>
          <a:ext cx="1446530" cy="632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cpes.co.uk/supporting-documents" TargetMode="External"/><Relationship Id="rId1" Type="http://schemas.openxmlformats.org/officeDocument/2006/relationships/hyperlink" Target="https://www.ncpes.co.uk/current-result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5"/>
  <sheetViews>
    <sheetView showGridLines="0" tabSelected="1" workbookViewId="0"/>
  </sheetViews>
  <sheetFormatPr defaultColWidth="9.109375" defaultRowHeight="11.4" x14ac:dyDescent="0.2"/>
  <cols>
    <col min="1" max="1" width="2.77734375" style="1" customWidth="1"/>
    <col min="2" max="2" width="18.77734375" style="1" customWidth="1"/>
    <col min="3" max="3" width="103.77734375" style="1" customWidth="1"/>
    <col min="4" max="16384" width="9.109375" style="1"/>
  </cols>
  <sheetData>
    <row r="1" spans="1:4" ht="10.050000000000001" customHeight="1" x14ac:dyDescent="0.2"/>
    <row r="2" spans="1:4" ht="19.95" customHeight="1" x14ac:dyDescent="0.25">
      <c r="B2" s="267" t="s">
        <v>0</v>
      </c>
      <c r="C2" s="267"/>
      <c r="D2" s="3"/>
    </row>
    <row r="3" spans="1:4" ht="19.95" customHeight="1" x14ac:dyDescent="0.2">
      <c r="B3" s="2" t="s">
        <v>1</v>
      </c>
    </row>
    <row r="4" spans="1:4" ht="19.95" customHeight="1" x14ac:dyDescent="0.2"/>
    <row r="5" spans="1:4" s="4" customFormat="1" ht="27.6" customHeight="1" x14ac:dyDescent="0.25">
      <c r="B5" s="5" t="s">
        <v>2</v>
      </c>
      <c r="C5" s="6"/>
    </row>
    <row r="6" spans="1:4" s="8" customFormat="1" ht="14.55" customHeight="1" x14ac:dyDescent="0.25">
      <c r="A6" s="7"/>
      <c r="B6" s="7"/>
      <c r="C6" s="7"/>
    </row>
    <row r="7" spans="1:4" s="8" customFormat="1" ht="14.55" customHeight="1" x14ac:dyDescent="0.25">
      <c r="A7" s="7"/>
      <c r="B7" s="301" t="s">
        <v>338</v>
      </c>
      <c r="C7" s="301"/>
    </row>
    <row r="8" spans="1:4" s="8" customFormat="1" ht="14.55" customHeight="1" x14ac:dyDescent="0.25">
      <c r="A8" s="7"/>
      <c r="B8" s="301"/>
      <c r="C8" s="301"/>
    </row>
    <row r="9" spans="1:4" s="8" customFormat="1" ht="14.55" customHeight="1" x14ac:dyDescent="0.25">
      <c r="A9" s="7"/>
      <c r="B9" s="301"/>
      <c r="C9" s="301"/>
    </row>
    <row r="10" spans="1:4" s="8" customFormat="1" ht="14.55" customHeight="1" x14ac:dyDescent="0.25">
      <c r="A10" s="7"/>
      <c r="B10" s="301"/>
      <c r="C10" s="301"/>
    </row>
    <row r="11" spans="1:4" s="8" customFormat="1" ht="14.55" customHeight="1" x14ac:dyDescent="0.25">
      <c r="A11" s="7"/>
      <c r="B11" s="301"/>
      <c r="C11" s="301"/>
    </row>
    <row r="12" spans="1:4" s="8" customFormat="1" ht="14.55" customHeight="1" x14ac:dyDescent="0.25">
      <c r="A12" s="7"/>
      <c r="B12" s="301"/>
      <c r="C12" s="301"/>
    </row>
    <row r="13" spans="1:4" s="8" customFormat="1" ht="14.55" customHeight="1" x14ac:dyDescent="0.25">
      <c r="A13" s="7"/>
      <c r="B13" s="301"/>
      <c r="C13" s="301"/>
    </row>
    <row r="14" spans="1:4" s="8" customFormat="1" ht="10.050000000000001" customHeight="1" x14ac:dyDescent="0.25">
      <c r="A14" s="7"/>
      <c r="B14" s="301"/>
      <c r="C14" s="301"/>
    </row>
    <row r="15" spans="1:4" s="8" customFormat="1" ht="10.050000000000001" customHeight="1" x14ac:dyDescent="0.25">
      <c r="A15" s="7"/>
      <c r="B15" s="302" t="s">
        <v>3</v>
      </c>
      <c r="C15" s="302"/>
    </row>
    <row r="16" spans="1:4" s="8" customFormat="1" ht="14.55" customHeight="1" x14ac:dyDescent="0.25">
      <c r="A16" s="7"/>
      <c r="B16" s="302"/>
      <c r="C16" s="302"/>
    </row>
    <row r="17" spans="1:3" s="8" customFormat="1" ht="14.55" customHeight="1" x14ac:dyDescent="0.25">
      <c r="A17" s="9"/>
      <c r="B17" s="303" t="s">
        <v>339</v>
      </c>
      <c r="C17" s="303"/>
    </row>
    <row r="18" spans="1:3" s="8" customFormat="1" ht="10.050000000000001" customHeight="1" x14ac:dyDescent="0.25">
      <c r="A18" s="7"/>
      <c r="B18" s="304"/>
      <c r="C18" s="304"/>
    </row>
    <row r="19" spans="1:3" s="11" customFormat="1" ht="10.050000000000001" customHeight="1" x14ac:dyDescent="0.2">
      <c r="A19" s="10"/>
      <c r="B19" s="302" t="s">
        <v>333</v>
      </c>
      <c r="C19" s="302"/>
    </row>
    <row r="20" spans="1:3" s="8" customFormat="1" ht="14.55" customHeight="1" x14ac:dyDescent="0.25">
      <c r="A20" s="12"/>
      <c r="B20" s="303" t="s">
        <v>340</v>
      </c>
      <c r="C20" s="303"/>
    </row>
    <row r="21" spans="1:3" s="8" customFormat="1" ht="10.050000000000001" customHeight="1" x14ac:dyDescent="0.25">
      <c r="A21" s="7"/>
      <c r="B21" s="304"/>
      <c r="C21" s="304"/>
    </row>
    <row r="22" spans="1:3" s="8" customFormat="1" ht="14.55" customHeight="1" x14ac:dyDescent="0.25">
      <c r="A22" s="7"/>
      <c r="B22" s="301" t="s">
        <v>4</v>
      </c>
      <c r="C22" s="301"/>
    </row>
    <row r="23" spans="1:3" s="8" customFormat="1" ht="14.55" customHeight="1" x14ac:dyDescent="0.25">
      <c r="A23" s="7"/>
      <c r="B23" s="301"/>
      <c r="C23" s="301"/>
    </row>
    <row r="24" spans="1:3" s="8" customFormat="1" ht="9" customHeight="1" x14ac:dyDescent="0.25">
      <c r="A24" s="7"/>
      <c r="B24" s="7"/>
      <c r="C24" s="7"/>
    </row>
    <row r="25" spans="1:3" s="4" customFormat="1" ht="27.6" customHeight="1" x14ac:dyDescent="0.25">
      <c r="B25" s="5" t="s">
        <v>5</v>
      </c>
    </row>
    <row r="27" spans="1:3" ht="12" x14ac:dyDescent="0.25">
      <c r="B27" s="13" t="s">
        <v>6</v>
      </c>
      <c r="C27" s="13" t="s">
        <v>7</v>
      </c>
    </row>
    <row r="28" spans="1:3" x14ac:dyDescent="0.2">
      <c r="B28" s="14" t="s">
        <v>8</v>
      </c>
      <c r="C28" s="14" t="s">
        <v>9</v>
      </c>
    </row>
    <row r="29" spans="1:3" ht="22.8" customHeight="1" x14ac:dyDescent="0.2">
      <c r="B29" s="15" t="s">
        <v>10</v>
      </c>
      <c r="C29" s="16" t="s">
        <v>11</v>
      </c>
    </row>
    <row r="30" spans="1:3" x14ac:dyDescent="0.2">
      <c r="B30" s="14" t="s">
        <v>12</v>
      </c>
      <c r="C30" s="14" t="s">
        <v>13</v>
      </c>
    </row>
    <row r="31" spans="1:3" ht="96" customHeight="1" x14ac:dyDescent="0.2">
      <c r="B31" s="15" t="s">
        <v>14</v>
      </c>
      <c r="C31" s="16" t="s">
        <v>334</v>
      </c>
    </row>
    <row r="33" spans="2:3" s="4" customFormat="1" ht="27.6" customHeight="1" x14ac:dyDescent="0.25">
      <c r="B33" s="5" t="s">
        <v>15</v>
      </c>
    </row>
    <row r="35" spans="2:3" ht="12" x14ac:dyDescent="0.25">
      <c r="B35" s="17" t="s">
        <v>16</v>
      </c>
      <c r="C35" s="17" t="s">
        <v>17</v>
      </c>
    </row>
    <row r="36" spans="2:3" x14ac:dyDescent="0.2">
      <c r="B36" s="1" t="s">
        <v>18</v>
      </c>
      <c r="C36" s="1" t="s">
        <v>19</v>
      </c>
    </row>
    <row r="37" spans="2:3" x14ac:dyDescent="0.2">
      <c r="B37" s="1" t="s">
        <v>20</v>
      </c>
      <c r="C37" s="1" t="s">
        <v>21</v>
      </c>
    </row>
    <row r="38" spans="2:3" x14ac:dyDescent="0.2">
      <c r="B38" s="1" t="s">
        <v>22</v>
      </c>
      <c r="C38" s="1" t="s">
        <v>23</v>
      </c>
    </row>
    <row r="39" spans="2:3" x14ac:dyDescent="0.2">
      <c r="B39" s="1" t="s">
        <v>24</v>
      </c>
      <c r="C39" s="1" t="s">
        <v>25</v>
      </c>
    </row>
    <row r="40" spans="2:3" x14ac:dyDescent="0.2">
      <c r="B40" s="1" t="s">
        <v>26</v>
      </c>
      <c r="C40" s="1" t="s">
        <v>27</v>
      </c>
    </row>
    <row r="41" spans="2:3" x14ac:dyDescent="0.2">
      <c r="B41" s="1" t="s">
        <v>28</v>
      </c>
      <c r="C41" s="1" t="s">
        <v>29</v>
      </c>
    </row>
    <row r="42" spans="2:3" x14ac:dyDescent="0.2">
      <c r="B42" s="1" t="s">
        <v>30</v>
      </c>
      <c r="C42" s="1" t="s">
        <v>31</v>
      </c>
    </row>
    <row r="43" spans="2:3" x14ac:dyDescent="0.2">
      <c r="B43" s="1" t="s">
        <v>33</v>
      </c>
      <c r="C43" s="1" t="s">
        <v>34</v>
      </c>
    </row>
    <row r="44" spans="2:3" x14ac:dyDescent="0.2">
      <c r="B44" s="1" t="s">
        <v>35</v>
      </c>
      <c r="C44" s="1" t="s">
        <v>36</v>
      </c>
    </row>
    <row r="45" spans="2:3" x14ac:dyDescent="0.2">
      <c r="B45" s="1" t="s">
        <v>37</v>
      </c>
      <c r="C45" s="1" t="s">
        <v>38</v>
      </c>
    </row>
    <row r="46" spans="2:3" x14ac:dyDescent="0.2">
      <c r="B46" s="1" t="s">
        <v>39</v>
      </c>
      <c r="C46" s="1" t="s">
        <v>40</v>
      </c>
    </row>
    <row r="47" spans="2:3" x14ac:dyDescent="0.2">
      <c r="B47" s="1" t="s">
        <v>41</v>
      </c>
      <c r="C47" s="1" t="s">
        <v>42</v>
      </c>
    </row>
    <row r="48" spans="2:3" ht="22.8" x14ac:dyDescent="0.2">
      <c r="B48" s="8" t="s">
        <v>32</v>
      </c>
      <c r="C48" s="262" t="s">
        <v>327</v>
      </c>
    </row>
    <row r="50" spans="2:3" s="263" customFormat="1" ht="27.6" customHeight="1" x14ac:dyDescent="0.25">
      <c r="B50" s="264" t="s">
        <v>328</v>
      </c>
    </row>
    <row r="52" spans="2:3" ht="12" x14ac:dyDescent="0.25">
      <c r="B52" s="17" t="s">
        <v>330</v>
      </c>
    </row>
    <row r="53" spans="2:3" x14ac:dyDescent="0.2">
      <c r="B53" s="1" t="s">
        <v>331</v>
      </c>
    </row>
    <row r="54" spans="2:3" ht="12" x14ac:dyDescent="0.2">
      <c r="B54" s="265" t="s">
        <v>329</v>
      </c>
      <c r="C54" s="262"/>
    </row>
    <row r="55" spans="2:3" ht="21.6" customHeight="1" x14ac:dyDescent="0.2">
      <c r="B55" s="268" t="s">
        <v>332</v>
      </c>
      <c r="C55" s="268"/>
    </row>
  </sheetData>
  <mergeCells count="8">
    <mergeCell ref="B2:C2"/>
    <mergeCell ref="B55:C55"/>
    <mergeCell ref="B7:C14"/>
    <mergeCell ref="B15:C16"/>
    <mergeCell ref="B19:C19"/>
    <mergeCell ref="B22:C23"/>
    <mergeCell ref="B17:C17"/>
    <mergeCell ref="B20:C20"/>
  </mergeCells>
  <hyperlinks>
    <hyperlink ref="B17" r:id="rId1"/>
    <hyperlink ref="B20" r:id="rId2"/>
  </hyperlinks>
  <pageMargins left="0.7" right="0.7" top="0.75" bottom="0.75" header="0.3" footer="0.3"/>
  <pageSetup paperSize="9"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showGridLines="0" zoomScaleNormal="100" workbookViewId="0">
      <pane xSplit="1" ySplit="5" topLeftCell="B6" activePane="bottomRight" state="frozen"/>
      <selection pane="topRight"/>
      <selection pane="bottomLeft"/>
      <selection pane="bottomRight"/>
    </sheetView>
  </sheetViews>
  <sheetFormatPr defaultColWidth="8.88671875" defaultRowHeight="13.2" x14ac:dyDescent="0.25"/>
  <cols>
    <col min="1" max="1" width="2.77734375" style="23" customWidth="1"/>
    <col min="2" max="2" width="8.6640625" style="3" customWidth="1"/>
    <col min="3" max="3" width="60.6640625" style="3" customWidth="1"/>
    <col min="4" max="7" width="15.88671875" style="3" customWidth="1"/>
    <col min="8" max="16384" width="8.88671875" style="3"/>
  </cols>
  <sheetData>
    <row r="1" spans="1:7" s="21" customFormat="1" ht="10.050000000000001" customHeight="1" x14ac:dyDescent="0.2">
      <c r="A1" s="23"/>
      <c r="B1" s="18"/>
      <c r="C1" s="19"/>
      <c r="D1" s="20"/>
      <c r="F1" s="22"/>
      <c r="G1" s="22"/>
    </row>
    <row r="2" spans="1:7" ht="19.95" customHeight="1" x14ac:dyDescent="0.25">
      <c r="B2" s="2" t="s">
        <v>0</v>
      </c>
    </row>
    <row r="3" spans="1:7" ht="20.25" customHeight="1" x14ac:dyDescent="0.25">
      <c r="B3" s="24" t="s">
        <v>43</v>
      </c>
    </row>
    <row r="4" spans="1:7" ht="19.95" customHeight="1" x14ac:dyDescent="0.25">
      <c r="B4" s="24"/>
    </row>
    <row r="5" spans="1:7" s="28" customFormat="1" ht="37.049999999999997" customHeight="1" x14ac:dyDescent="0.25">
      <c r="A5" s="25"/>
      <c r="B5" s="26" t="s">
        <v>44</v>
      </c>
      <c r="C5" s="26" t="s">
        <v>45</v>
      </c>
      <c r="D5" s="27" t="s">
        <v>46</v>
      </c>
      <c r="E5" s="27" t="s">
        <v>47</v>
      </c>
      <c r="F5" s="27" t="s">
        <v>48</v>
      </c>
      <c r="G5" s="27" t="s">
        <v>49</v>
      </c>
    </row>
    <row r="6" spans="1:7" s="33" customFormat="1" ht="35.25" customHeight="1" x14ac:dyDescent="0.25">
      <c r="A6" s="23"/>
      <c r="B6" s="29" t="s">
        <v>50</v>
      </c>
      <c r="C6" s="30" t="s">
        <v>51</v>
      </c>
      <c r="D6" s="31">
        <v>48074</v>
      </c>
      <c r="E6" s="32">
        <v>0.78888796438823505</v>
      </c>
      <c r="F6" s="32">
        <v>0.78521686757393006</v>
      </c>
      <c r="G6" s="32">
        <v>0.79251289473719699</v>
      </c>
    </row>
    <row r="7" spans="1:7" s="33" customFormat="1" ht="35.25" customHeight="1" x14ac:dyDescent="0.25">
      <c r="A7" s="23"/>
      <c r="B7" s="29" t="s">
        <v>52</v>
      </c>
      <c r="C7" s="30" t="s">
        <v>53</v>
      </c>
      <c r="D7" s="31">
        <v>66084</v>
      </c>
      <c r="E7" s="32">
        <v>0.83918951637310102</v>
      </c>
      <c r="F7" s="32">
        <v>0.83636892779389005</v>
      </c>
      <c r="G7" s="32">
        <v>0.84197067166429496</v>
      </c>
    </row>
    <row r="8" spans="1:7" s="33" customFormat="1" ht="35.25" customHeight="1" x14ac:dyDescent="0.25">
      <c r="A8" s="23"/>
      <c r="B8" s="34" t="s">
        <v>54</v>
      </c>
      <c r="C8" s="35" t="s">
        <v>55</v>
      </c>
      <c r="D8" s="36">
        <v>64173</v>
      </c>
      <c r="E8" s="37" t="s">
        <v>176</v>
      </c>
      <c r="F8" s="37" t="s">
        <v>176</v>
      </c>
      <c r="G8" s="37" t="s">
        <v>176</v>
      </c>
    </row>
    <row r="9" spans="1:7" s="33" customFormat="1" ht="35.25" customHeight="1" x14ac:dyDescent="0.25">
      <c r="A9" s="23"/>
      <c r="B9" s="34" t="s">
        <v>56</v>
      </c>
      <c r="C9" s="35" t="s">
        <v>335</v>
      </c>
      <c r="D9" s="36">
        <v>64975</v>
      </c>
      <c r="E9" s="37" t="s">
        <v>176</v>
      </c>
      <c r="F9" s="37" t="s">
        <v>176</v>
      </c>
      <c r="G9" s="37" t="s">
        <v>176</v>
      </c>
    </row>
    <row r="10" spans="1:7" s="33" customFormat="1" ht="35.25" customHeight="1" x14ac:dyDescent="0.25">
      <c r="A10" s="23"/>
      <c r="B10" s="29" t="s">
        <v>57</v>
      </c>
      <c r="C10" s="30" t="s">
        <v>58</v>
      </c>
      <c r="D10" s="31">
        <v>56215</v>
      </c>
      <c r="E10" s="32">
        <v>0.94962198701414202</v>
      </c>
      <c r="F10" s="32">
        <v>0.947782949544547</v>
      </c>
      <c r="G10" s="32">
        <v>0.95139957647889895</v>
      </c>
    </row>
    <row r="11" spans="1:7" s="33" customFormat="1" ht="35.25" customHeight="1" x14ac:dyDescent="0.25">
      <c r="A11" s="23"/>
      <c r="B11" s="29" t="s">
        <v>59</v>
      </c>
      <c r="C11" s="30" t="s">
        <v>60</v>
      </c>
      <c r="D11" s="31">
        <v>57503</v>
      </c>
      <c r="E11" s="32">
        <v>0.88049319165956597</v>
      </c>
      <c r="F11" s="32">
        <v>0.87781637166927595</v>
      </c>
      <c r="G11" s="32">
        <v>0.88311917586738498</v>
      </c>
    </row>
    <row r="12" spans="1:7" s="33" customFormat="1" ht="35.25" customHeight="1" x14ac:dyDescent="0.25">
      <c r="A12" s="23"/>
      <c r="B12" s="29" t="s">
        <v>61</v>
      </c>
      <c r="C12" s="30" t="s">
        <v>62</v>
      </c>
      <c r="D12" s="31">
        <v>57572</v>
      </c>
      <c r="E12" s="32">
        <v>0.79828736191204097</v>
      </c>
      <c r="F12" s="32">
        <v>0.79498960163946697</v>
      </c>
      <c r="G12" s="32">
        <v>0.80154531726999501</v>
      </c>
    </row>
    <row r="13" spans="1:7" s="33" customFormat="1" ht="35.25" customHeight="1" x14ac:dyDescent="0.25">
      <c r="A13" s="23"/>
      <c r="B13" s="34" t="s">
        <v>63</v>
      </c>
      <c r="C13" s="35" t="s">
        <v>64</v>
      </c>
      <c r="D13" s="36">
        <v>66899</v>
      </c>
      <c r="E13" s="37" t="s">
        <v>176</v>
      </c>
      <c r="F13" s="37" t="s">
        <v>176</v>
      </c>
      <c r="G13" s="37" t="s">
        <v>176</v>
      </c>
    </row>
    <row r="14" spans="1:7" s="33" customFormat="1" ht="35.25" customHeight="1" x14ac:dyDescent="0.25">
      <c r="A14" s="23"/>
      <c r="B14" s="34" t="s">
        <v>65</v>
      </c>
      <c r="C14" s="35" t="s">
        <v>66</v>
      </c>
      <c r="D14" s="36">
        <v>67442</v>
      </c>
      <c r="E14" s="37" t="s">
        <v>176</v>
      </c>
      <c r="F14" s="37" t="s">
        <v>176</v>
      </c>
      <c r="G14" s="37" t="s">
        <v>176</v>
      </c>
    </row>
    <row r="15" spans="1:7" s="33" customFormat="1" ht="35.25" customHeight="1" x14ac:dyDescent="0.25">
      <c r="A15" s="23"/>
      <c r="B15" s="29" t="s">
        <v>67</v>
      </c>
      <c r="C15" s="30" t="s">
        <v>68</v>
      </c>
      <c r="D15" s="31">
        <v>61761</v>
      </c>
      <c r="E15" s="32">
        <v>0.769126147568854</v>
      </c>
      <c r="F15" s="32">
        <v>0.76578605105884601</v>
      </c>
      <c r="G15" s="32">
        <v>0.77243276629500701</v>
      </c>
    </row>
    <row r="16" spans="1:7" s="33" customFormat="1" ht="35.25" customHeight="1" x14ac:dyDescent="0.25">
      <c r="A16" s="23"/>
      <c r="B16" s="29" t="s">
        <v>69</v>
      </c>
      <c r="C16" s="30" t="s">
        <v>70</v>
      </c>
      <c r="D16" s="31">
        <v>67030</v>
      </c>
      <c r="E16" s="32">
        <v>0.85772042369088497</v>
      </c>
      <c r="F16" s="32">
        <v>0.85505528538551201</v>
      </c>
      <c r="G16" s="32">
        <v>0.86034456124956504</v>
      </c>
    </row>
    <row r="17" spans="1:7" s="33" customFormat="1" ht="35.25" customHeight="1" x14ac:dyDescent="0.25">
      <c r="A17" s="23"/>
      <c r="B17" s="29" t="s">
        <v>71</v>
      </c>
      <c r="C17" s="30" t="s">
        <v>72</v>
      </c>
      <c r="D17" s="31">
        <v>67099</v>
      </c>
      <c r="E17" s="32">
        <v>0.73325981013129904</v>
      </c>
      <c r="F17" s="32">
        <v>0.72990017640737803</v>
      </c>
      <c r="G17" s="32">
        <v>0.73659273586893304</v>
      </c>
    </row>
    <row r="18" spans="1:7" s="33" customFormat="1" ht="35.25" customHeight="1" x14ac:dyDescent="0.25">
      <c r="A18" s="23"/>
      <c r="B18" s="29" t="s">
        <v>73</v>
      </c>
      <c r="C18" s="30" t="s">
        <v>74</v>
      </c>
      <c r="D18" s="31">
        <v>59330</v>
      </c>
      <c r="E18" s="32">
        <v>0.74427776841395599</v>
      </c>
      <c r="F18" s="32">
        <v>0.74075151691397101</v>
      </c>
      <c r="G18" s="32">
        <v>0.74777238813518399</v>
      </c>
    </row>
    <row r="19" spans="1:7" s="33" customFormat="1" ht="35.25" customHeight="1" x14ac:dyDescent="0.25">
      <c r="A19" s="23"/>
      <c r="B19" s="29" t="s">
        <v>75</v>
      </c>
      <c r="C19" s="30" t="s">
        <v>76</v>
      </c>
      <c r="D19" s="31">
        <v>59623</v>
      </c>
      <c r="E19" s="32">
        <v>0.83486238532110102</v>
      </c>
      <c r="F19" s="32">
        <v>0.83186039425550995</v>
      </c>
      <c r="G19" s="32">
        <v>0.83782122778767398</v>
      </c>
    </row>
    <row r="20" spans="1:7" s="33" customFormat="1" ht="35.25" customHeight="1" x14ac:dyDescent="0.25">
      <c r="A20" s="23"/>
      <c r="B20" s="29" t="s">
        <v>77</v>
      </c>
      <c r="C20" s="30" t="s">
        <v>78</v>
      </c>
      <c r="D20" s="31">
        <v>64012</v>
      </c>
      <c r="E20" s="32">
        <v>0.72759795038430297</v>
      </c>
      <c r="F20" s="32">
        <v>0.72413550286680795</v>
      </c>
      <c r="G20" s="32">
        <v>0.73103308152933999</v>
      </c>
    </row>
    <row r="21" spans="1:7" s="33" customFormat="1" ht="35.25" customHeight="1" x14ac:dyDescent="0.25">
      <c r="A21" s="23"/>
      <c r="B21" s="29" t="s">
        <v>79</v>
      </c>
      <c r="C21" s="30" t="s">
        <v>80</v>
      </c>
      <c r="D21" s="31">
        <v>63834</v>
      </c>
      <c r="E21" s="32">
        <v>0.67225929755302805</v>
      </c>
      <c r="F21" s="32">
        <v>0.66860766603868604</v>
      </c>
      <c r="G21" s="32">
        <v>0.67589019680885698</v>
      </c>
    </row>
    <row r="22" spans="1:7" s="33" customFormat="1" ht="35.25" customHeight="1" x14ac:dyDescent="0.25">
      <c r="A22" s="23"/>
      <c r="B22" s="29" t="s">
        <v>81</v>
      </c>
      <c r="C22" s="30" t="s">
        <v>82</v>
      </c>
      <c r="D22" s="31">
        <v>60540</v>
      </c>
      <c r="E22" s="32">
        <v>0.56769078295341902</v>
      </c>
      <c r="F22" s="32">
        <v>0.56374032950002295</v>
      </c>
      <c r="G22" s="32">
        <v>0.57163264623794197</v>
      </c>
    </row>
    <row r="23" spans="1:7" s="33" customFormat="1" ht="35.25" customHeight="1" x14ac:dyDescent="0.25">
      <c r="A23" s="23"/>
      <c r="B23" s="29" t="s">
        <v>83</v>
      </c>
      <c r="C23" s="30" t="s">
        <v>84</v>
      </c>
      <c r="D23" s="31">
        <v>65989</v>
      </c>
      <c r="E23" s="32">
        <v>0.81049871948355001</v>
      </c>
      <c r="F23" s="32">
        <v>0.80749046117408596</v>
      </c>
      <c r="G23" s="32">
        <v>0.81347082805762405</v>
      </c>
    </row>
    <row r="24" spans="1:7" s="33" customFormat="1" ht="35.25" customHeight="1" x14ac:dyDescent="0.25">
      <c r="A24" s="23"/>
      <c r="B24" s="29" t="s">
        <v>85</v>
      </c>
      <c r="C24" s="30" t="s">
        <v>86</v>
      </c>
      <c r="D24" s="31">
        <v>64196</v>
      </c>
      <c r="E24" s="32">
        <v>0.92021309738924495</v>
      </c>
      <c r="F24" s="32">
        <v>0.91809176404122905</v>
      </c>
      <c r="G24" s="32">
        <v>0.922284141185303</v>
      </c>
    </row>
    <row r="25" spans="1:7" s="33" customFormat="1" ht="35.25" customHeight="1" x14ac:dyDescent="0.25">
      <c r="A25" s="23"/>
      <c r="B25" s="29" t="s">
        <v>87</v>
      </c>
      <c r="C25" s="30" t="s">
        <v>88</v>
      </c>
      <c r="D25" s="31">
        <v>52999</v>
      </c>
      <c r="E25" s="32">
        <v>0.84811034170456001</v>
      </c>
      <c r="F25" s="32">
        <v>0.84502940486697298</v>
      </c>
      <c r="G25" s="32">
        <v>0.85114081707071199</v>
      </c>
    </row>
    <row r="26" spans="1:7" s="33" customFormat="1" ht="35.25" customHeight="1" x14ac:dyDescent="0.25">
      <c r="A26" s="23"/>
      <c r="B26" s="29" t="s">
        <v>89</v>
      </c>
      <c r="C26" s="30" t="s">
        <v>90</v>
      </c>
      <c r="D26" s="31">
        <v>50620</v>
      </c>
      <c r="E26" s="32">
        <v>0.87475306203081804</v>
      </c>
      <c r="F26" s="32">
        <v>0.87184108410323102</v>
      </c>
      <c r="G26" s="32">
        <v>0.87760816354138105</v>
      </c>
    </row>
    <row r="27" spans="1:7" s="33" customFormat="1" ht="35.25" customHeight="1" x14ac:dyDescent="0.25">
      <c r="A27" s="23"/>
      <c r="B27" s="29" t="s">
        <v>91</v>
      </c>
      <c r="C27" s="30" t="s">
        <v>92</v>
      </c>
      <c r="D27" s="31">
        <v>52808</v>
      </c>
      <c r="E27" s="32">
        <v>0.88071883048023003</v>
      </c>
      <c r="F27" s="32">
        <v>0.87792663524425096</v>
      </c>
      <c r="G27" s="32">
        <v>0.88345563777991098</v>
      </c>
    </row>
    <row r="28" spans="1:7" s="33" customFormat="1" ht="35.25" customHeight="1" x14ac:dyDescent="0.25">
      <c r="A28" s="23"/>
      <c r="B28" s="29" t="s">
        <v>93</v>
      </c>
      <c r="C28" s="30" t="s">
        <v>94</v>
      </c>
      <c r="D28" s="31">
        <v>45037</v>
      </c>
      <c r="E28" s="32">
        <v>0.83979838799209505</v>
      </c>
      <c r="F28" s="32">
        <v>0.83638182517674198</v>
      </c>
      <c r="G28" s="32">
        <v>0.84315698699323305</v>
      </c>
    </row>
    <row r="29" spans="1:7" s="33" customFormat="1" ht="35.25" customHeight="1" x14ac:dyDescent="0.25">
      <c r="A29" s="23"/>
      <c r="B29" s="29" t="s">
        <v>95</v>
      </c>
      <c r="C29" s="30" t="s">
        <v>96</v>
      </c>
      <c r="D29" s="31">
        <v>34603</v>
      </c>
      <c r="E29" s="32">
        <v>0.62630407768112595</v>
      </c>
      <c r="F29" s="32">
        <v>0.62119289394525901</v>
      </c>
      <c r="G29" s="32">
        <v>0.63138722015564797</v>
      </c>
    </row>
    <row r="30" spans="1:7" s="33" customFormat="1" ht="35.25" customHeight="1" x14ac:dyDescent="0.25">
      <c r="A30" s="23"/>
      <c r="B30" s="29" t="s">
        <v>97</v>
      </c>
      <c r="C30" s="30" t="s">
        <v>98</v>
      </c>
      <c r="D30" s="31">
        <v>30422</v>
      </c>
      <c r="E30" s="32">
        <v>0.81927552429163097</v>
      </c>
      <c r="F30" s="32">
        <v>0.81491129745836899</v>
      </c>
      <c r="G30" s="32">
        <v>0.82355912697189604</v>
      </c>
    </row>
    <row r="31" spans="1:7" s="33" customFormat="1" ht="35.25" customHeight="1" x14ac:dyDescent="0.25">
      <c r="A31" s="23"/>
      <c r="B31" s="34" t="s">
        <v>99</v>
      </c>
      <c r="C31" s="35" t="s">
        <v>100</v>
      </c>
      <c r="D31" s="36">
        <v>65779</v>
      </c>
      <c r="E31" s="37" t="s">
        <v>176</v>
      </c>
      <c r="F31" s="37" t="s">
        <v>176</v>
      </c>
      <c r="G31" s="37" t="s">
        <v>176</v>
      </c>
    </row>
    <row r="32" spans="1:7" s="33" customFormat="1" ht="35.25" customHeight="1" x14ac:dyDescent="0.25">
      <c r="A32" s="23"/>
      <c r="B32" s="29" t="s">
        <v>101</v>
      </c>
      <c r="C32" s="30" t="s">
        <v>102</v>
      </c>
      <c r="D32" s="31">
        <v>34774</v>
      </c>
      <c r="E32" s="32">
        <v>0.96221314775406896</v>
      </c>
      <c r="F32" s="32">
        <v>0.96015738071007495</v>
      </c>
      <c r="G32" s="32">
        <v>0.96416680161641</v>
      </c>
    </row>
    <row r="33" spans="1:7" s="33" customFormat="1" ht="35.25" customHeight="1" x14ac:dyDescent="0.25">
      <c r="A33" s="23"/>
      <c r="B33" s="29" t="s">
        <v>103</v>
      </c>
      <c r="C33" s="30" t="s">
        <v>104</v>
      </c>
      <c r="D33" s="31">
        <v>34662</v>
      </c>
      <c r="E33" s="32">
        <v>0.79199122958859802</v>
      </c>
      <c r="F33" s="32">
        <v>0.78768601172941799</v>
      </c>
      <c r="G33" s="32">
        <v>0.79623173166672201</v>
      </c>
    </row>
    <row r="34" spans="1:7" s="33" customFormat="1" ht="35.25" customHeight="1" x14ac:dyDescent="0.25">
      <c r="A34" s="23"/>
      <c r="B34" s="34" t="s">
        <v>105</v>
      </c>
      <c r="C34" s="35" t="s">
        <v>106</v>
      </c>
      <c r="D34" s="36">
        <v>65512</v>
      </c>
      <c r="E34" s="37" t="s">
        <v>176</v>
      </c>
      <c r="F34" s="37" t="s">
        <v>176</v>
      </c>
      <c r="G34" s="37" t="s">
        <v>176</v>
      </c>
    </row>
    <row r="35" spans="1:7" s="33" customFormat="1" ht="35.25" customHeight="1" x14ac:dyDescent="0.25">
      <c r="A35" s="23"/>
      <c r="B35" s="29" t="s">
        <v>107</v>
      </c>
      <c r="C35" s="30" t="s">
        <v>108</v>
      </c>
      <c r="D35" s="31">
        <v>32585</v>
      </c>
      <c r="E35" s="32">
        <v>0.83676538284486701</v>
      </c>
      <c r="F35" s="32">
        <v>0.83271285386581995</v>
      </c>
      <c r="G35" s="32">
        <v>0.84073851545195299</v>
      </c>
    </row>
    <row r="36" spans="1:7" s="33" customFormat="1" ht="35.25" customHeight="1" x14ac:dyDescent="0.25">
      <c r="A36" s="23"/>
      <c r="B36" s="29" t="s">
        <v>109</v>
      </c>
      <c r="C36" s="30" t="s">
        <v>110</v>
      </c>
      <c r="D36" s="31">
        <v>32831</v>
      </c>
      <c r="E36" s="32">
        <v>0.83798848649142599</v>
      </c>
      <c r="F36" s="32">
        <v>0.83396326700464996</v>
      </c>
      <c r="G36" s="32">
        <v>0.84193461824660698</v>
      </c>
    </row>
    <row r="37" spans="1:7" s="33" customFormat="1" ht="35.25" customHeight="1" x14ac:dyDescent="0.25">
      <c r="A37" s="23"/>
      <c r="B37" s="29" t="s">
        <v>111</v>
      </c>
      <c r="C37" s="30" t="s">
        <v>112</v>
      </c>
      <c r="D37" s="31">
        <v>27662</v>
      </c>
      <c r="E37" s="32">
        <v>0.72196515074831902</v>
      </c>
      <c r="F37" s="32">
        <v>0.71665475065512496</v>
      </c>
      <c r="G37" s="32">
        <v>0.72721390794371599</v>
      </c>
    </row>
    <row r="38" spans="1:7" s="33" customFormat="1" ht="35.25" customHeight="1" x14ac:dyDescent="0.25">
      <c r="A38" s="23"/>
      <c r="B38" s="29" t="s">
        <v>113</v>
      </c>
      <c r="C38" s="30" t="s">
        <v>114</v>
      </c>
      <c r="D38" s="31">
        <v>32847</v>
      </c>
      <c r="E38" s="32">
        <v>0.74189423691661305</v>
      </c>
      <c r="F38" s="32">
        <v>0.737133778633281</v>
      </c>
      <c r="G38" s="32">
        <v>0.74659812064323505</v>
      </c>
    </row>
    <row r="39" spans="1:7" s="33" customFormat="1" ht="35.25" customHeight="1" x14ac:dyDescent="0.25">
      <c r="A39" s="23"/>
      <c r="B39" s="29" t="s">
        <v>115</v>
      </c>
      <c r="C39" s="30" t="s">
        <v>116</v>
      </c>
      <c r="D39" s="31">
        <v>32673</v>
      </c>
      <c r="E39" s="32">
        <v>0.64463012273130704</v>
      </c>
      <c r="F39" s="32">
        <v>0.63942351850909895</v>
      </c>
      <c r="G39" s="32">
        <v>0.64980272054088295</v>
      </c>
    </row>
    <row r="40" spans="1:7" s="33" customFormat="1" ht="35.25" customHeight="1" x14ac:dyDescent="0.25">
      <c r="A40" s="23"/>
      <c r="B40" s="29" t="s">
        <v>117</v>
      </c>
      <c r="C40" s="30" t="s">
        <v>118</v>
      </c>
      <c r="D40" s="31">
        <v>32424</v>
      </c>
      <c r="E40" s="32">
        <v>0.707809030347891</v>
      </c>
      <c r="F40" s="32">
        <v>0.70283454119429201</v>
      </c>
      <c r="G40" s="32">
        <v>0.71273428284979801</v>
      </c>
    </row>
    <row r="41" spans="1:7" s="33" customFormat="1" ht="35.25" customHeight="1" x14ac:dyDescent="0.25">
      <c r="A41" s="23"/>
      <c r="B41" s="29" t="s">
        <v>119</v>
      </c>
      <c r="C41" s="30" t="s">
        <v>120</v>
      </c>
      <c r="D41" s="31">
        <v>32758</v>
      </c>
      <c r="E41" s="32">
        <v>0.84635814152268196</v>
      </c>
      <c r="F41" s="32">
        <v>0.84241247208883596</v>
      </c>
      <c r="G41" s="32">
        <v>0.85022258417735397</v>
      </c>
    </row>
    <row r="42" spans="1:7" s="33" customFormat="1" ht="35.25" customHeight="1" x14ac:dyDescent="0.25">
      <c r="A42" s="23"/>
      <c r="B42" s="29" t="s">
        <v>121</v>
      </c>
      <c r="C42" s="30" t="s">
        <v>122</v>
      </c>
      <c r="D42" s="31">
        <v>24046</v>
      </c>
      <c r="E42" s="32">
        <v>0.51962904433169799</v>
      </c>
      <c r="F42" s="32">
        <v>0.51331146520607296</v>
      </c>
      <c r="G42" s="32">
        <v>0.52594035256889304</v>
      </c>
    </row>
    <row r="43" spans="1:7" s="33" customFormat="1" ht="35.25" customHeight="1" x14ac:dyDescent="0.25">
      <c r="A43" s="23"/>
      <c r="B43" s="29" t="s">
        <v>123</v>
      </c>
      <c r="C43" s="30" t="s">
        <v>124</v>
      </c>
      <c r="D43" s="31">
        <v>28969</v>
      </c>
      <c r="E43" s="32">
        <v>0.82823017708585001</v>
      </c>
      <c r="F43" s="32">
        <v>0.823843241412752</v>
      </c>
      <c r="G43" s="32">
        <v>0.83253007062026496</v>
      </c>
    </row>
    <row r="44" spans="1:7" s="33" customFormat="1" ht="35.25" customHeight="1" x14ac:dyDescent="0.25">
      <c r="A44" s="23"/>
      <c r="B44" s="29" t="s">
        <v>125</v>
      </c>
      <c r="C44" s="30" t="s">
        <v>126</v>
      </c>
      <c r="D44" s="31">
        <v>32875</v>
      </c>
      <c r="E44" s="32">
        <v>0.87756653992395495</v>
      </c>
      <c r="F44" s="32">
        <v>0.87397901331891603</v>
      </c>
      <c r="G44" s="32">
        <v>0.88106583594973997</v>
      </c>
    </row>
    <row r="45" spans="1:7" s="33" customFormat="1" ht="35.25" customHeight="1" x14ac:dyDescent="0.25">
      <c r="A45" s="23"/>
      <c r="B45" s="29" t="s">
        <v>127</v>
      </c>
      <c r="C45" s="30" t="s">
        <v>128</v>
      </c>
      <c r="D45" s="31">
        <v>30552</v>
      </c>
      <c r="E45" s="32">
        <v>0.85958366064414804</v>
      </c>
      <c r="F45" s="32">
        <v>0.85564270228689099</v>
      </c>
      <c r="G45" s="32">
        <v>0.86343420247098701</v>
      </c>
    </row>
    <row r="46" spans="1:7" s="33" customFormat="1" ht="35.25" customHeight="1" x14ac:dyDescent="0.25">
      <c r="A46" s="23"/>
      <c r="B46" s="29" t="s">
        <v>129</v>
      </c>
      <c r="C46" s="30" t="s">
        <v>130</v>
      </c>
      <c r="D46" s="31">
        <v>31541</v>
      </c>
      <c r="E46" s="32">
        <v>0.94264607970577996</v>
      </c>
      <c r="F46" s="32">
        <v>0.94002565951638195</v>
      </c>
      <c r="G46" s="32">
        <v>0.94515868707421802</v>
      </c>
    </row>
    <row r="47" spans="1:7" s="33" customFormat="1" ht="35.25" customHeight="1" x14ac:dyDescent="0.25">
      <c r="A47" s="23"/>
      <c r="B47" s="34" t="s">
        <v>131</v>
      </c>
      <c r="C47" s="35" t="s">
        <v>132</v>
      </c>
      <c r="D47" s="36">
        <v>65362</v>
      </c>
      <c r="E47" s="37" t="s">
        <v>176</v>
      </c>
      <c r="F47" s="37" t="s">
        <v>176</v>
      </c>
      <c r="G47" s="37" t="s">
        <v>176</v>
      </c>
    </row>
    <row r="48" spans="1:7" s="33" customFormat="1" ht="35.25" customHeight="1" x14ac:dyDescent="0.25">
      <c r="A48" s="23"/>
      <c r="B48" s="29" t="s">
        <v>133</v>
      </c>
      <c r="C48" s="30" t="s">
        <v>134</v>
      </c>
      <c r="D48" s="31">
        <v>48975</v>
      </c>
      <c r="E48" s="32">
        <v>0.70505359877488505</v>
      </c>
      <c r="F48" s="32">
        <v>0.70099885018878505</v>
      </c>
      <c r="G48" s="32">
        <v>0.70907618106715997</v>
      </c>
    </row>
    <row r="49" spans="1:7" s="33" customFormat="1" ht="35.25" customHeight="1" x14ac:dyDescent="0.25">
      <c r="A49" s="23"/>
      <c r="B49" s="29" t="s">
        <v>135</v>
      </c>
      <c r="C49" s="30" t="s">
        <v>136</v>
      </c>
      <c r="D49" s="31">
        <v>58153</v>
      </c>
      <c r="E49" s="32">
        <v>0.95848881399067998</v>
      </c>
      <c r="F49" s="32">
        <v>0.956837063301333</v>
      </c>
      <c r="G49" s="32">
        <v>0.96007999293715396</v>
      </c>
    </row>
    <row r="50" spans="1:7" s="33" customFormat="1" ht="35.25" customHeight="1" x14ac:dyDescent="0.25">
      <c r="A50" s="23"/>
      <c r="B50" s="34" t="s">
        <v>137</v>
      </c>
      <c r="C50" s="35" t="s">
        <v>138</v>
      </c>
      <c r="D50" s="36">
        <v>59816</v>
      </c>
      <c r="E50" s="37" t="s">
        <v>176</v>
      </c>
      <c r="F50" s="37" t="s">
        <v>176</v>
      </c>
      <c r="G50" s="37" t="s">
        <v>176</v>
      </c>
    </row>
    <row r="51" spans="1:7" s="33" customFormat="1" ht="35.25" customHeight="1" x14ac:dyDescent="0.25">
      <c r="A51" s="23"/>
      <c r="B51" s="29" t="s">
        <v>139</v>
      </c>
      <c r="C51" s="30" t="s">
        <v>140</v>
      </c>
      <c r="D51" s="31">
        <v>18239</v>
      </c>
      <c r="E51" s="32">
        <v>0.86413728822852098</v>
      </c>
      <c r="F51" s="32">
        <v>0.85908778501995398</v>
      </c>
      <c r="G51" s="32">
        <v>0.86903343048191195</v>
      </c>
    </row>
    <row r="52" spans="1:7" s="33" customFormat="1" ht="35.25" customHeight="1" x14ac:dyDescent="0.25">
      <c r="A52" s="23"/>
      <c r="B52" s="29" t="s">
        <v>141</v>
      </c>
      <c r="C52" s="30" t="s">
        <v>142</v>
      </c>
      <c r="D52" s="31">
        <v>15887</v>
      </c>
      <c r="E52" s="32">
        <v>0.59828790835274104</v>
      </c>
      <c r="F52" s="32">
        <v>0.59064164970494104</v>
      </c>
      <c r="G52" s="32">
        <v>0.60588664493239297</v>
      </c>
    </row>
    <row r="53" spans="1:7" s="33" customFormat="1" ht="35.25" customHeight="1" x14ac:dyDescent="0.25">
      <c r="A53" s="23"/>
      <c r="B53" s="34" t="s">
        <v>143</v>
      </c>
      <c r="C53" s="35" t="s">
        <v>144</v>
      </c>
      <c r="D53" s="36">
        <v>59393</v>
      </c>
      <c r="E53" s="37" t="s">
        <v>176</v>
      </c>
      <c r="F53" s="37" t="s">
        <v>176</v>
      </c>
      <c r="G53" s="37" t="s">
        <v>176</v>
      </c>
    </row>
    <row r="54" spans="1:7" s="33" customFormat="1" ht="35.25" customHeight="1" x14ac:dyDescent="0.25">
      <c r="A54" s="23"/>
      <c r="B54" s="29" t="s">
        <v>145</v>
      </c>
      <c r="C54" s="30" t="s">
        <v>146</v>
      </c>
      <c r="D54" s="31">
        <v>32501</v>
      </c>
      <c r="E54" s="32">
        <v>0.84320482446693901</v>
      </c>
      <c r="F54" s="32">
        <v>0.83921116267916396</v>
      </c>
      <c r="G54" s="32">
        <v>0.84711736260735904</v>
      </c>
    </row>
    <row r="55" spans="1:7" s="33" customFormat="1" ht="35.25" customHeight="1" x14ac:dyDescent="0.25">
      <c r="A55" s="23"/>
      <c r="B55" s="29" t="s">
        <v>147</v>
      </c>
      <c r="C55" s="30" t="s">
        <v>148</v>
      </c>
      <c r="D55" s="31">
        <v>29894</v>
      </c>
      <c r="E55" s="32">
        <v>0.67588813808791104</v>
      </c>
      <c r="F55" s="32">
        <v>0.67056005456322498</v>
      </c>
      <c r="G55" s="32">
        <v>0.68117102156903997</v>
      </c>
    </row>
    <row r="56" spans="1:7" s="33" customFormat="1" ht="35.25" customHeight="1" x14ac:dyDescent="0.25">
      <c r="A56" s="23"/>
      <c r="B56" s="29" t="s">
        <v>149</v>
      </c>
      <c r="C56" s="30" t="s">
        <v>150</v>
      </c>
      <c r="D56" s="31">
        <v>53998</v>
      </c>
      <c r="E56" s="32">
        <v>0.59804066817289503</v>
      </c>
      <c r="F56" s="32">
        <v>0.59389837659378597</v>
      </c>
      <c r="G56" s="32">
        <v>0.6021690108562</v>
      </c>
    </row>
    <row r="57" spans="1:7" s="33" customFormat="1" ht="35.25" customHeight="1" x14ac:dyDescent="0.25">
      <c r="A57" s="23"/>
      <c r="B57" s="29" t="s">
        <v>151</v>
      </c>
      <c r="C57" s="30" t="s">
        <v>152</v>
      </c>
      <c r="D57" s="31">
        <v>32493</v>
      </c>
      <c r="E57" s="32">
        <v>0.52143538608315598</v>
      </c>
      <c r="F57" s="32">
        <v>0.51600152345033201</v>
      </c>
      <c r="G57" s="32">
        <v>0.52686418076629005</v>
      </c>
    </row>
    <row r="58" spans="1:7" s="33" customFormat="1" ht="35.25" customHeight="1" x14ac:dyDescent="0.25">
      <c r="A58" s="23"/>
      <c r="B58" s="29" t="s">
        <v>153</v>
      </c>
      <c r="C58" s="30" t="s">
        <v>154</v>
      </c>
      <c r="D58" s="31">
        <v>20161</v>
      </c>
      <c r="E58" s="32">
        <v>0.450275283964089</v>
      </c>
      <c r="F58" s="32">
        <v>0.44341769825351102</v>
      </c>
      <c r="G58" s="32">
        <v>0.45715181576637598</v>
      </c>
    </row>
    <row r="59" spans="1:7" s="33" customFormat="1" ht="35.25" customHeight="1" x14ac:dyDescent="0.25">
      <c r="A59" s="23"/>
      <c r="B59" s="29" t="s">
        <v>155</v>
      </c>
      <c r="C59" s="30" t="s">
        <v>156</v>
      </c>
      <c r="D59" s="31">
        <v>54794</v>
      </c>
      <c r="E59" s="32">
        <v>0.952275796620068</v>
      </c>
      <c r="F59" s="32">
        <v>0.950458862340683</v>
      </c>
      <c r="G59" s="32">
        <v>0.95402931735433605</v>
      </c>
    </row>
    <row r="60" spans="1:7" s="33" customFormat="1" ht="35.25" customHeight="1" x14ac:dyDescent="0.25">
      <c r="A60" s="23"/>
      <c r="B60" s="29" t="s">
        <v>157</v>
      </c>
      <c r="C60" s="30" t="s">
        <v>158</v>
      </c>
      <c r="D60" s="31">
        <v>44055</v>
      </c>
      <c r="E60" s="32">
        <v>0.58329361025990201</v>
      </c>
      <c r="F60" s="32">
        <v>0.57868273514689705</v>
      </c>
      <c r="G60" s="32">
        <v>0.58788996021874795</v>
      </c>
    </row>
    <row r="61" spans="1:7" s="33" customFormat="1" ht="35.25" customHeight="1" x14ac:dyDescent="0.25">
      <c r="A61" s="23"/>
      <c r="B61" s="29" t="s">
        <v>159</v>
      </c>
      <c r="C61" s="30" t="s">
        <v>160</v>
      </c>
      <c r="D61" s="31">
        <v>64036</v>
      </c>
      <c r="E61" s="32">
        <v>0.72821537884939702</v>
      </c>
      <c r="F61" s="32">
        <v>0.72475599450158001</v>
      </c>
      <c r="G61" s="32">
        <v>0.73164738298584997</v>
      </c>
    </row>
    <row r="62" spans="1:7" s="33" customFormat="1" ht="35.25" customHeight="1" x14ac:dyDescent="0.25">
      <c r="A62" s="23"/>
      <c r="B62" s="29" t="s">
        <v>161</v>
      </c>
      <c r="C62" s="30" t="s">
        <v>162</v>
      </c>
      <c r="D62" s="31">
        <v>50961</v>
      </c>
      <c r="E62" s="32">
        <v>0.37554208119934901</v>
      </c>
      <c r="F62" s="32">
        <v>0.37134707531171102</v>
      </c>
      <c r="G62" s="32">
        <v>0.37975584972906801</v>
      </c>
    </row>
    <row r="63" spans="1:7" s="33" customFormat="1" ht="35.25" customHeight="1" x14ac:dyDescent="0.25">
      <c r="A63" s="23"/>
      <c r="B63" s="29" t="s">
        <v>163</v>
      </c>
      <c r="C63" s="30" t="s">
        <v>164</v>
      </c>
      <c r="D63" s="31">
        <v>66391</v>
      </c>
      <c r="E63" s="32">
        <v>0.88742450030877695</v>
      </c>
      <c r="F63" s="32">
        <v>0.88499774647714402</v>
      </c>
      <c r="G63" s="32">
        <v>0.88980642144182898</v>
      </c>
    </row>
    <row r="64" spans="1:7" s="33" customFormat="1" ht="35.25" customHeight="1" x14ac:dyDescent="0.25">
      <c r="A64" s="23"/>
      <c r="B64" s="29" t="s">
        <v>165</v>
      </c>
      <c r="C64" s="30" t="s">
        <v>166</v>
      </c>
      <c r="D64" s="31">
        <v>65849</v>
      </c>
      <c r="E64" s="32">
        <v>0.69378426399793502</v>
      </c>
      <c r="F64" s="32">
        <v>0.690252518736437</v>
      </c>
      <c r="G64" s="32">
        <v>0.69729340001097795</v>
      </c>
    </row>
    <row r="65" spans="1:7" s="33" customFormat="1" ht="35.25" customHeight="1" x14ac:dyDescent="0.25">
      <c r="A65" s="23"/>
      <c r="B65" s="38" t="s">
        <v>167</v>
      </c>
      <c r="C65" s="39" t="s">
        <v>168</v>
      </c>
      <c r="D65" s="40">
        <v>62330</v>
      </c>
      <c r="E65" s="41">
        <v>0.30296807315899199</v>
      </c>
      <c r="F65" s="41">
        <v>0.29937259141706302</v>
      </c>
      <c r="G65" s="41">
        <v>0.30658784083712398</v>
      </c>
    </row>
    <row r="67" spans="1:7" s="28" customFormat="1" ht="37.049999999999997" customHeight="1" x14ac:dyDescent="0.25">
      <c r="A67" s="25"/>
      <c r="B67" s="26" t="s">
        <v>44</v>
      </c>
      <c r="C67" s="26" t="s">
        <v>45</v>
      </c>
      <c r="D67" s="27" t="s">
        <v>46</v>
      </c>
      <c r="E67" s="27" t="s">
        <v>169</v>
      </c>
      <c r="F67" s="27" t="s">
        <v>48</v>
      </c>
      <c r="G67" s="27" t="s">
        <v>49</v>
      </c>
    </row>
    <row r="68" spans="1:7" s="33" customFormat="1" ht="29.25" customHeight="1" x14ac:dyDescent="0.25">
      <c r="A68" s="23"/>
      <c r="B68" s="42" t="s">
        <v>170</v>
      </c>
      <c r="C68" s="43" t="s">
        <v>171</v>
      </c>
      <c r="D68" s="44">
        <v>65135</v>
      </c>
      <c r="E68" s="45">
        <v>8.8067398480079806</v>
      </c>
      <c r="F68" s="45">
        <v>8.7961193003814806</v>
      </c>
      <c r="G68" s="45">
        <v>8.8173603956344895</v>
      </c>
    </row>
  </sheetData>
  <autoFilter ref="B5:G65"/>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zoomScaleNormal="100" workbookViewId="0">
      <pane xSplit="1" ySplit="5" topLeftCell="B6" activePane="bottomRight" state="frozen"/>
      <selection pane="topRight"/>
      <selection pane="bottomLeft"/>
      <selection pane="bottomRight"/>
    </sheetView>
  </sheetViews>
  <sheetFormatPr defaultColWidth="8.88671875" defaultRowHeight="13.2" x14ac:dyDescent="0.25"/>
  <cols>
    <col min="1" max="1" width="2.77734375" style="50" customWidth="1"/>
    <col min="2" max="2" width="8.6640625" style="18" customWidth="1"/>
    <col min="3" max="3" width="60.6640625" style="19" customWidth="1"/>
    <col min="4" max="15" width="10.6640625" style="49" customWidth="1"/>
    <col min="16" max="17" width="8.88671875" style="50"/>
    <col min="18" max="18" width="8.88671875" style="51"/>
    <col min="19" max="16384" width="8.88671875" style="50"/>
  </cols>
  <sheetData>
    <row r="1" spans="1:18" ht="10.050000000000001" customHeight="1" x14ac:dyDescent="0.3">
      <c r="A1" s="46"/>
      <c r="C1" s="47"/>
      <c r="D1" s="48"/>
      <c r="E1" s="48"/>
      <c r="F1" s="48"/>
      <c r="G1" s="48"/>
      <c r="H1" s="48"/>
      <c r="I1" s="48"/>
      <c r="J1" s="48"/>
      <c r="K1" s="48"/>
      <c r="L1" s="48"/>
      <c r="M1" s="48"/>
    </row>
    <row r="2" spans="1:18" ht="19.95" customHeight="1" x14ac:dyDescent="0.25">
      <c r="B2" s="2" t="s">
        <v>0</v>
      </c>
    </row>
    <row r="3" spans="1:18" ht="19.95" customHeight="1" x14ac:dyDescent="0.25">
      <c r="B3" s="275" t="s">
        <v>172</v>
      </c>
      <c r="C3" s="276"/>
    </row>
    <row r="4" spans="1:18" s="52" customFormat="1" ht="19.95" customHeight="1" x14ac:dyDescent="0.3">
      <c r="B4" s="53"/>
      <c r="C4" s="54"/>
      <c r="D4" s="273">
        <v>2015</v>
      </c>
      <c r="E4" s="274"/>
      <c r="F4" s="273">
        <v>2016</v>
      </c>
      <c r="G4" s="274">
        <v>2016</v>
      </c>
      <c r="H4" s="273">
        <v>2017</v>
      </c>
      <c r="I4" s="274">
        <v>2017</v>
      </c>
      <c r="J4" s="273">
        <v>2018</v>
      </c>
      <c r="K4" s="274">
        <v>2018</v>
      </c>
      <c r="L4" s="273">
        <v>2019</v>
      </c>
      <c r="M4" s="274">
        <v>2019</v>
      </c>
      <c r="N4" s="269" t="s">
        <v>173</v>
      </c>
      <c r="O4" s="271" t="s">
        <v>174</v>
      </c>
      <c r="R4" s="55"/>
    </row>
    <row r="5" spans="1:18" ht="37.049999999999997" customHeight="1" x14ac:dyDescent="0.25">
      <c r="B5" s="26" t="s">
        <v>44</v>
      </c>
      <c r="C5" s="26" t="s">
        <v>45</v>
      </c>
      <c r="D5" s="27" t="s">
        <v>46</v>
      </c>
      <c r="E5" s="56" t="s">
        <v>175</v>
      </c>
      <c r="F5" s="27" t="s">
        <v>46</v>
      </c>
      <c r="G5" s="56" t="s">
        <v>175</v>
      </c>
      <c r="H5" s="27" t="s">
        <v>46</v>
      </c>
      <c r="I5" s="56" t="s">
        <v>175</v>
      </c>
      <c r="J5" s="27" t="s">
        <v>46</v>
      </c>
      <c r="K5" s="56" t="s">
        <v>175</v>
      </c>
      <c r="L5" s="27" t="s">
        <v>46</v>
      </c>
      <c r="M5" s="56" t="s">
        <v>175</v>
      </c>
      <c r="N5" s="270"/>
      <c r="O5" s="272"/>
    </row>
    <row r="6" spans="1:18" ht="35.25" customHeight="1" x14ac:dyDescent="0.25">
      <c r="B6" s="29" t="s">
        <v>50</v>
      </c>
      <c r="C6" s="30" t="s">
        <v>51</v>
      </c>
      <c r="D6" s="57">
        <v>51801</v>
      </c>
      <c r="E6" s="58">
        <v>0.7585181753248007</v>
      </c>
      <c r="F6" s="57">
        <v>52445</v>
      </c>
      <c r="G6" s="58">
        <v>0.76695585851844794</v>
      </c>
      <c r="H6" s="57">
        <v>49492</v>
      </c>
      <c r="I6" s="58">
        <v>0.76879091570354807</v>
      </c>
      <c r="J6" s="57">
        <v>51635</v>
      </c>
      <c r="K6" s="58">
        <v>0.77319647525902968</v>
      </c>
      <c r="L6" s="57">
        <v>47759</v>
      </c>
      <c r="M6" s="58">
        <v>0.78891936598337498</v>
      </c>
      <c r="N6" s="59" t="s">
        <v>322</v>
      </c>
      <c r="O6" s="58" t="s">
        <v>322</v>
      </c>
      <c r="P6" s="49"/>
      <c r="Q6" s="250"/>
      <c r="R6" s="60"/>
    </row>
    <row r="7" spans="1:18" ht="35.25" customHeight="1" x14ac:dyDescent="0.25">
      <c r="B7" s="29" t="s">
        <v>52</v>
      </c>
      <c r="C7" s="30" t="s">
        <v>53</v>
      </c>
      <c r="D7" s="57">
        <v>68901</v>
      </c>
      <c r="E7" s="58">
        <v>0.82313754517350968</v>
      </c>
      <c r="F7" s="57">
        <v>70470</v>
      </c>
      <c r="G7" s="58">
        <v>0.83313466723428409</v>
      </c>
      <c r="H7" s="57">
        <v>66926</v>
      </c>
      <c r="I7" s="58">
        <v>0.84227355586767472</v>
      </c>
      <c r="J7" s="57">
        <v>71057</v>
      </c>
      <c r="K7" s="58">
        <v>0.8360330438943383</v>
      </c>
      <c r="L7" s="57">
        <v>65685</v>
      </c>
      <c r="M7" s="58">
        <v>0.83938494328994395</v>
      </c>
      <c r="N7" s="59" t="s">
        <v>323</v>
      </c>
      <c r="O7" s="58" t="s">
        <v>322</v>
      </c>
      <c r="Q7" s="251"/>
      <c r="R7" s="60"/>
    </row>
    <row r="8" spans="1:18" ht="35.25" customHeight="1" x14ac:dyDescent="0.25">
      <c r="B8" s="34" t="s">
        <v>54</v>
      </c>
      <c r="C8" s="35" t="s">
        <v>55</v>
      </c>
      <c r="D8" s="61" t="s">
        <v>176</v>
      </c>
      <c r="E8" s="62" t="s">
        <v>176</v>
      </c>
      <c r="F8" s="61" t="s">
        <v>176</v>
      </c>
      <c r="G8" s="62" t="s">
        <v>176</v>
      </c>
      <c r="H8" s="61" t="s">
        <v>176</v>
      </c>
      <c r="I8" s="62" t="s">
        <v>176</v>
      </c>
      <c r="J8" s="61" t="s">
        <v>176</v>
      </c>
      <c r="K8" s="62" t="s">
        <v>176</v>
      </c>
      <c r="L8" s="61" t="s">
        <v>176</v>
      </c>
      <c r="M8" s="62" t="s">
        <v>176</v>
      </c>
      <c r="N8" s="63" t="s">
        <v>323</v>
      </c>
      <c r="O8" s="62" t="s">
        <v>323</v>
      </c>
      <c r="Q8" s="251"/>
      <c r="R8" s="64"/>
    </row>
    <row r="9" spans="1:18" ht="35.25" customHeight="1" x14ac:dyDescent="0.25">
      <c r="B9" s="34" t="s">
        <v>56</v>
      </c>
      <c r="C9" s="35" t="s">
        <v>335</v>
      </c>
      <c r="D9" s="61" t="s">
        <v>176</v>
      </c>
      <c r="E9" s="62" t="s">
        <v>176</v>
      </c>
      <c r="F9" s="61" t="s">
        <v>176</v>
      </c>
      <c r="G9" s="62" t="s">
        <v>176</v>
      </c>
      <c r="H9" s="61" t="s">
        <v>176</v>
      </c>
      <c r="I9" s="62" t="s">
        <v>176</v>
      </c>
      <c r="J9" s="61" t="s">
        <v>176</v>
      </c>
      <c r="K9" s="62" t="s">
        <v>176</v>
      </c>
      <c r="L9" s="61" t="s">
        <v>176</v>
      </c>
      <c r="M9" s="62" t="s">
        <v>176</v>
      </c>
      <c r="N9" s="63" t="s">
        <v>323</v>
      </c>
      <c r="O9" s="62" t="s">
        <v>323</v>
      </c>
      <c r="Q9" s="251"/>
      <c r="R9" s="64"/>
    </row>
    <row r="10" spans="1:18" ht="35.25" customHeight="1" x14ac:dyDescent="0.25">
      <c r="B10" s="65" t="s">
        <v>57</v>
      </c>
      <c r="C10" s="30" t="s">
        <v>58</v>
      </c>
      <c r="D10" s="66" t="s">
        <v>321</v>
      </c>
      <c r="E10" s="67" t="s">
        <v>321</v>
      </c>
      <c r="F10" s="66" t="s">
        <v>321</v>
      </c>
      <c r="G10" s="67" t="s">
        <v>321</v>
      </c>
      <c r="H10" s="66" t="s">
        <v>321</v>
      </c>
      <c r="I10" s="67" t="s">
        <v>321</v>
      </c>
      <c r="J10" s="66" t="s">
        <v>321</v>
      </c>
      <c r="K10" s="67" t="s">
        <v>321</v>
      </c>
      <c r="L10" s="66">
        <v>55899</v>
      </c>
      <c r="M10" s="67">
        <v>0.94962342796830002</v>
      </c>
      <c r="N10" s="68" t="s">
        <v>323</v>
      </c>
      <c r="O10" s="67" t="s">
        <v>323</v>
      </c>
      <c r="Q10" s="251"/>
      <c r="R10" s="64"/>
    </row>
    <row r="11" spans="1:18" ht="35.25" customHeight="1" x14ac:dyDescent="0.25">
      <c r="B11" s="29" t="s">
        <v>59</v>
      </c>
      <c r="C11" s="30" t="s">
        <v>60</v>
      </c>
      <c r="D11" s="57">
        <v>59654</v>
      </c>
      <c r="E11" s="58">
        <v>0.8659771348107419</v>
      </c>
      <c r="F11" s="57">
        <v>61381</v>
      </c>
      <c r="G11" s="58">
        <v>0.87463547351786386</v>
      </c>
      <c r="H11" s="57">
        <v>58169</v>
      </c>
      <c r="I11" s="58">
        <v>0.88211934191751629</v>
      </c>
      <c r="J11" s="57">
        <v>62031</v>
      </c>
      <c r="K11" s="58">
        <v>0.87586851735422611</v>
      </c>
      <c r="L11" s="57">
        <v>57179</v>
      </c>
      <c r="M11" s="58">
        <v>0.88055055177600206</v>
      </c>
      <c r="N11" s="59" t="s">
        <v>323</v>
      </c>
      <c r="O11" s="58" t="s">
        <v>322</v>
      </c>
      <c r="Q11" s="251"/>
      <c r="R11" s="60"/>
    </row>
    <row r="12" spans="1:18" ht="35.25" customHeight="1" x14ac:dyDescent="0.25">
      <c r="B12" s="29" t="s">
        <v>61</v>
      </c>
      <c r="C12" s="30" t="s">
        <v>62</v>
      </c>
      <c r="D12" s="57">
        <v>59828</v>
      </c>
      <c r="E12" s="58">
        <v>0.78790867152503841</v>
      </c>
      <c r="F12" s="57">
        <v>61574</v>
      </c>
      <c r="G12" s="58">
        <v>0.79065839477701627</v>
      </c>
      <c r="H12" s="57">
        <v>58389</v>
      </c>
      <c r="I12" s="58">
        <v>0.79494425319837636</v>
      </c>
      <c r="J12" s="57">
        <v>62308</v>
      </c>
      <c r="K12" s="58">
        <v>0.79123066058933045</v>
      </c>
      <c r="L12" s="57">
        <v>57248</v>
      </c>
      <c r="M12" s="58">
        <v>0.79836850195639997</v>
      </c>
      <c r="N12" s="59" t="s">
        <v>323</v>
      </c>
      <c r="O12" s="58" t="s">
        <v>323</v>
      </c>
      <c r="Q12" s="251"/>
      <c r="R12" s="64"/>
    </row>
    <row r="13" spans="1:18" ht="35.25" customHeight="1" x14ac:dyDescent="0.25">
      <c r="B13" s="34" t="s">
        <v>63</v>
      </c>
      <c r="C13" s="35" t="s">
        <v>64</v>
      </c>
      <c r="D13" s="61" t="s">
        <v>176</v>
      </c>
      <c r="E13" s="62" t="s">
        <v>176</v>
      </c>
      <c r="F13" s="61" t="s">
        <v>176</v>
      </c>
      <c r="G13" s="62" t="s">
        <v>176</v>
      </c>
      <c r="H13" s="61" t="s">
        <v>176</v>
      </c>
      <c r="I13" s="62" t="s">
        <v>176</v>
      </c>
      <c r="J13" s="61" t="s">
        <v>176</v>
      </c>
      <c r="K13" s="62" t="s">
        <v>176</v>
      </c>
      <c r="L13" s="61" t="s">
        <v>176</v>
      </c>
      <c r="M13" s="62" t="s">
        <v>176</v>
      </c>
      <c r="N13" s="63" t="s">
        <v>323</v>
      </c>
      <c r="O13" s="62" t="s">
        <v>323</v>
      </c>
      <c r="Q13" s="251"/>
      <c r="R13" s="64"/>
    </row>
    <row r="14" spans="1:18" ht="35.25" customHeight="1" x14ac:dyDescent="0.25">
      <c r="B14" s="34" t="s">
        <v>65</v>
      </c>
      <c r="C14" s="35" t="s">
        <v>66</v>
      </c>
      <c r="D14" s="61" t="s">
        <v>176</v>
      </c>
      <c r="E14" s="62" t="s">
        <v>176</v>
      </c>
      <c r="F14" s="61" t="s">
        <v>176</v>
      </c>
      <c r="G14" s="62" t="s">
        <v>176</v>
      </c>
      <c r="H14" s="61" t="s">
        <v>176</v>
      </c>
      <c r="I14" s="62" t="s">
        <v>176</v>
      </c>
      <c r="J14" s="61" t="s">
        <v>176</v>
      </c>
      <c r="K14" s="62" t="s">
        <v>176</v>
      </c>
      <c r="L14" s="61" t="s">
        <v>176</v>
      </c>
      <c r="M14" s="62" t="s">
        <v>176</v>
      </c>
      <c r="N14" s="63" t="s">
        <v>323</v>
      </c>
      <c r="O14" s="62" t="s">
        <v>323</v>
      </c>
      <c r="Q14" s="251"/>
      <c r="R14" s="64"/>
    </row>
    <row r="15" spans="1:18" ht="35.25" customHeight="1" x14ac:dyDescent="0.25">
      <c r="B15" s="29" t="s">
        <v>67</v>
      </c>
      <c r="C15" s="30" t="s">
        <v>68</v>
      </c>
      <c r="D15" s="57" t="s">
        <v>321</v>
      </c>
      <c r="E15" s="58" t="s">
        <v>321</v>
      </c>
      <c r="F15" s="57">
        <v>66384</v>
      </c>
      <c r="G15" s="58">
        <v>0.75914376958303209</v>
      </c>
      <c r="H15" s="57">
        <v>62850</v>
      </c>
      <c r="I15" s="58">
        <v>0.77264916467780442</v>
      </c>
      <c r="J15" s="57">
        <v>65825</v>
      </c>
      <c r="K15" s="58">
        <v>0.77528294720850743</v>
      </c>
      <c r="L15" s="57">
        <v>61384</v>
      </c>
      <c r="M15" s="58">
        <v>0.76917437768799701</v>
      </c>
      <c r="N15" s="59" t="s">
        <v>324</v>
      </c>
      <c r="O15" s="58" t="s">
        <v>322</v>
      </c>
      <c r="Q15" s="251"/>
      <c r="R15" s="60"/>
    </row>
    <row r="16" spans="1:18" ht="35.25" customHeight="1" x14ac:dyDescent="0.25">
      <c r="B16" s="29" t="s">
        <v>69</v>
      </c>
      <c r="C16" s="30" t="s">
        <v>70</v>
      </c>
      <c r="D16" s="57">
        <v>69461</v>
      </c>
      <c r="E16" s="58">
        <v>0.84255913390247761</v>
      </c>
      <c r="F16" s="57">
        <v>70390</v>
      </c>
      <c r="G16" s="58">
        <v>0.84215087370365116</v>
      </c>
      <c r="H16" s="57">
        <v>66665</v>
      </c>
      <c r="I16" s="58">
        <v>0.84720618015450389</v>
      </c>
      <c r="J16" s="57">
        <v>71443</v>
      </c>
      <c r="K16" s="58">
        <v>0.84524726005346917</v>
      </c>
      <c r="L16" s="57">
        <v>66622</v>
      </c>
      <c r="M16" s="58">
        <v>0.85767464201014698</v>
      </c>
      <c r="N16" s="59" t="s">
        <v>322</v>
      </c>
      <c r="O16" s="58" t="s">
        <v>322</v>
      </c>
      <c r="Q16" s="251"/>
      <c r="R16" s="60"/>
    </row>
    <row r="17" spans="2:18" ht="35.25" customHeight="1" x14ac:dyDescent="0.25">
      <c r="B17" s="29" t="s">
        <v>71</v>
      </c>
      <c r="C17" s="30" t="s">
        <v>72</v>
      </c>
      <c r="D17" s="57">
        <v>69721</v>
      </c>
      <c r="E17" s="58">
        <v>0.73043989615754223</v>
      </c>
      <c r="F17" s="57">
        <v>71337</v>
      </c>
      <c r="G17" s="58">
        <v>0.73204648359196478</v>
      </c>
      <c r="H17" s="57">
        <v>67678</v>
      </c>
      <c r="I17" s="58">
        <v>0.73239457430775146</v>
      </c>
      <c r="J17" s="57">
        <v>72156</v>
      </c>
      <c r="K17" s="58">
        <v>0.73507400631964093</v>
      </c>
      <c r="L17" s="57">
        <v>66688</v>
      </c>
      <c r="M17" s="58">
        <v>0.73323536468330097</v>
      </c>
      <c r="N17" s="59" t="s">
        <v>323</v>
      </c>
      <c r="O17" s="58" t="s">
        <v>323</v>
      </c>
      <c r="Q17" s="251"/>
      <c r="R17" s="64"/>
    </row>
    <row r="18" spans="2:18" ht="35.25" customHeight="1" x14ac:dyDescent="0.25">
      <c r="B18" s="29" t="s">
        <v>73</v>
      </c>
      <c r="C18" s="30" t="s">
        <v>74</v>
      </c>
      <c r="D18" s="57">
        <v>61238</v>
      </c>
      <c r="E18" s="58">
        <v>0.71645056990757372</v>
      </c>
      <c r="F18" s="57">
        <v>62249</v>
      </c>
      <c r="G18" s="58">
        <v>0.72470240485790938</v>
      </c>
      <c r="H18" s="57">
        <v>59194</v>
      </c>
      <c r="I18" s="58">
        <v>0.73331756596952391</v>
      </c>
      <c r="J18" s="57">
        <v>63046</v>
      </c>
      <c r="K18" s="58">
        <v>0.73998350410811153</v>
      </c>
      <c r="L18" s="57">
        <v>58990</v>
      </c>
      <c r="M18" s="58">
        <v>0.74443125953551503</v>
      </c>
      <c r="N18" s="59" t="s">
        <v>323</v>
      </c>
      <c r="O18" s="58" t="s">
        <v>322</v>
      </c>
      <c r="Q18" s="251"/>
      <c r="R18" s="60"/>
    </row>
    <row r="19" spans="2:18" ht="35.25" customHeight="1" x14ac:dyDescent="0.25">
      <c r="B19" s="29" t="s">
        <v>75</v>
      </c>
      <c r="C19" s="30" t="s">
        <v>76</v>
      </c>
      <c r="D19" s="57">
        <v>60602</v>
      </c>
      <c r="E19" s="58">
        <v>0.8266723870499324</v>
      </c>
      <c r="F19" s="57">
        <v>62370</v>
      </c>
      <c r="G19" s="58">
        <v>0.82621452621452618</v>
      </c>
      <c r="H19" s="57">
        <v>59641</v>
      </c>
      <c r="I19" s="58">
        <v>0.82927851645679984</v>
      </c>
      <c r="J19" s="57">
        <v>63585</v>
      </c>
      <c r="K19" s="58">
        <v>0.83024298183533862</v>
      </c>
      <c r="L19" s="57">
        <v>59272</v>
      </c>
      <c r="M19" s="58">
        <v>0.83469429072749401</v>
      </c>
      <c r="N19" s="59" t="s">
        <v>323</v>
      </c>
      <c r="O19" s="58" t="s">
        <v>322</v>
      </c>
      <c r="Q19" s="251"/>
      <c r="R19" s="60"/>
    </row>
    <row r="20" spans="2:18" ht="35.25" customHeight="1" x14ac:dyDescent="0.25">
      <c r="B20" s="29" t="s">
        <v>77</v>
      </c>
      <c r="C20" s="30" t="s">
        <v>78</v>
      </c>
      <c r="D20" s="57">
        <v>66855</v>
      </c>
      <c r="E20" s="58">
        <v>0.7274250243063346</v>
      </c>
      <c r="F20" s="57">
        <v>68218</v>
      </c>
      <c r="G20" s="58">
        <v>0.72458881820047494</v>
      </c>
      <c r="H20" s="57">
        <v>64976</v>
      </c>
      <c r="I20" s="58">
        <v>0.73259357301157346</v>
      </c>
      <c r="J20" s="57">
        <v>69177</v>
      </c>
      <c r="K20" s="58">
        <v>0.73116787371525216</v>
      </c>
      <c r="L20" s="57">
        <v>63629</v>
      </c>
      <c r="M20" s="58">
        <v>0.72763991261845995</v>
      </c>
      <c r="N20" s="59" t="s">
        <v>323</v>
      </c>
      <c r="O20" s="58" t="s">
        <v>323</v>
      </c>
      <c r="Q20" s="251"/>
      <c r="R20" s="64"/>
    </row>
    <row r="21" spans="2:18" ht="35.25" customHeight="1" x14ac:dyDescent="0.25">
      <c r="B21" s="29" t="s">
        <v>79</v>
      </c>
      <c r="C21" s="30" t="s">
        <v>80</v>
      </c>
      <c r="D21" s="57">
        <v>66540</v>
      </c>
      <c r="E21" s="58">
        <v>0.66209798617373006</v>
      </c>
      <c r="F21" s="57">
        <v>68072</v>
      </c>
      <c r="G21" s="58">
        <v>0.65871430250323182</v>
      </c>
      <c r="H21" s="57">
        <v>64798</v>
      </c>
      <c r="I21" s="58">
        <v>0.66943424179758637</v>
      </c>
      <c r="J21" s="57">
        <v>68673</v>
      </c>
      <c r="K21" s="58">
        <v>0.67109344283779648</v>
      </c>
      <c r="L21" s="57">
        <v>63456</v>
      </c>
      <c r="M21" s="58">
        <v>0.67232413010589998</v>
      </c>
      <c r="N21" s="59" t="s">
        <v>323</v>
      </c>
      <c r="O21" s="58" t="s">
        <v>322</v>
      </c>
      <c r="Q21" s="251"/>
      <c r="R21" s="60"/>
    </row>
    <row r="22" spans="2:18" ht="35.25" customHeight="1" x14ac:dyDescent="0.25">
      <c r="B22" s="29" t="s">
        <v>81</v>
      </c>
      <c r="C22" s="30" t="s">
        <v>82</v>
      </c>
      <c r="D22" s="57">
        <v>62581</v>
      </c>
      <c r="E22" s="58">
        <v>0.54411083236125979</v>
      </c>
      <c r="F22" s="57">
        <v>63619</v>
      </c>
      <c r="G22" s="58">
        <v>0.54444426979361515</v>
      </c>
      <c r="H22" s="57">
        <v>61227</v>
      </c>
      <c r="I22" s="58">
        <v>0.55521256961797905</v>
      </c>
      <c r="J22" s="57">
        <v>64886</v>
      </c>
      <c r="K22" s="58">
        <v>0.56076811638874335</v>
      </c>
      <c r="L22" s="57">
        <v>60179</v>
      </c>
      <c r="M22" s="58">
        <v>0.56760664019009999</v>
      </c>
      <c r="N22" s="59" t="s">
        <v>323</v>
      </c>
      <c r="O22" s="58" t="s">
        <v>322</v>
      </c>
      <c r="Q22" s="251"/>
      <c r="R22" s="60"/>
    </row>
    <row r="23" spans="2:18" ht="35.25" customHeight="1" x14ac:dyDescent="0.25">
      <c r="B23" s="29" t="s">
        <v>83</v>
      </c>
      <c r="C23" s="30" t="s">
        <v>84</v>
      </c>
      <c r="D23" s="57" t="s">
        <v>321</v>
      </c>
      <c r="E23" s="58" t="s">
        <v>321</v>
      </c>
      <c r="F23" s="57" t="s">
        <v>321</v>
      </c>
      <c r="G23" s="58" t="s">
        <v>321</v>
      </c>
      <c r="H23" s="57" t="s">
        <v>321</v>
      </c>
      <c r="I23" s="58" t="s">
        <v>321</v>
      </c>
      <c r="J23" s="57" t="s">
        <v>321</v>
      </c>
      <c r="K23" s="58" t="s">
        <v>321</v>
      </c>
      <c r="L23" s="57">
        <v>65592</v>
      </c>
      <c r="M23" s="58">
        <v>0.81049518233930995</v>
      </c>
      <c r="N23" s="59" t="s">
        <v>323</v>
      </c>
      <c r="O23" s="58" t="s">
        <v>323</v>
      </c>
      <c r="Q23" s="251"/>
      <c r="R23" s="64"/>
    </row>
    <row r="24" spans="2:18" ht="35.25" customHeight="1" x14ac:dyDescent="0.25">
      <c r="B24" s="29" t="s">
        <v>85</v>
      </c>
      <c r="C24" s="30" t="s">
        <v>86</v>
      </c>
      <c r="D24" s="57">
        <v>67008</v>
      </c>
      <c r="E24" s="58">
        <v>0.89975823782234954</v>
      </c>
      <c r="F24" s="57">
        <v>68247</v>
      </c>
      <c r="G24" s="58">
        <v>0.90263308277286913</v>
      </c>
      <c r="H24" s="57">
        <v>65320</v>
      </c>
      <c r="I24" s="58">
        <v>0.91298224127372929</v>
      </c>
      <c r="J24" s="57">
        <v>69474</v>
      </c>
      <c r="K24" s="58">
        <v>0.91380948268416962</v>
      </c>
      <c r="L24" s="57">
        <v>63803</v>
      </c>
      <c r="M24" s="58">
        <v>0.92037991943952502</v>
      </c>
      <c r="N24" s="59" t="s">
        <v>322</v>
      </c>
      <c r="O24" s="58" t="s">
        <v>322</v>
      </c>
      <c r="Q24" s="251"/>
      <c r="R24" s="60"/>
    </row>
    <row r="25" spans="2:18" ht="35.25" customHeight="1" x14ac:dyDescent="0.25">
      <c r="B25" s="29" t="s">
        <v>87</v>
      </c>
      <c r="C25" s="30" t="s">
        <v>88</v>
      </c>
      <c r="D25" s="57">
        <v>53457</v>
      </c>
      <c r="E25" s="58">
        <v>0.86568643956825109</v>
      </c>
      <c r="F25" s="57">
        <v>54583</v>
      </c>
      <c r="G25" s="58">
        <v>0.86290603301394209</v>
      </c>
      <c r="H25" s="57">
        <v>53171</v>
      </c>
      <c r="I25" s="58">
        <v>0.86246262060145573</v>
      </c>
      <c r="J25" s="57">
        <v>56496</v>
      </c>
      <c r="K25" s="58">
        <v>0.85469767771169647</v>
      </c>
      <c r="L25" s="57">
        <v>52681</v>
      </c>
      <c r="M25" s="58">
        <v>0.84819954063134695</v>
      </c>
      <c r="N25" s="59" t="s">
        <v>324</v>
      </c>
      <c r="O25" s="58" t="s">
        <v>324</v>
      </c>
      <c r="Q25" s="251"/>
      <c r="R25" s="64"/>
    </row>
    <row r="26" spans="2:18" ht="35.25" customHeight="1" x14ac:dyDescent="0.25">
      <c r="B26" s="29" t="s">
        <v>89</v>
      </c>
      <c r="C26" s="30" t="s">
        <v>90</v>
      </c>
      <c r="D26" s="57">
        <v>51095</v>
      </c>
      <c r="E26" s="58">
        <v>0.88484196105294055</v>
      </c>
      <c r="F26" s="57">
        <v>52101</v>
      </c>
      <c r="G26" s="58">
        <v>0.88399454904896257</v>
      </c>
      <c r="H26" s="57">
        <v>50847</v>
      </c>
      <c r="I26" s="58">
        <v>0.88046492418431765</v>
      </c>
      <c r="J26" s="57">
        <v>53885</v>
      </c>
      <c r="K26" s="58">
        <v>0.87953976060128047</v>
      </c>
      <c r="L26" s="57">
        <v>50322</v>
      </c>
      <c r="M26" s="58">
        <v>0.87482611978856195</v>
      </c>
      <c r="N26" s="59" t="s">
        <v>324</v>
      </c>
      <c r="O26" s="58" t="s">
        <v>324</v>
      </c>
      <c r="Q26" s="251"/>
      <c r="R26" s="64"/>
    </row>
    <row r="27" spans="2:18" ht="35.25" customHeight="1" x14ac:dyDescent="0.25">
      <c r="B27" s="29" t="s">
        <v>91</v>
      </c>
      <c r="C27" s="30" t="s">
        <v>92</v>
      </c>
      <c r="D27" s="57">
        <v>51656</v>
      </c>
      <c r="E27" s="58">
        <v>0.8297196840638067</v>
      </c>
      <c r="F27" s="57">
        <v>52843</v>
      </c>
      <c r="G27" s="58">
        <v>0.83965709743958516</v>
      </c>
      <c r="H27" s="57">
        <v>51709</v>
      </c>
      <c r="I27" s="58">
        <v>0.85824517975594194</v>
      </c>
      <c r="J27" s="57">
        <v>55352</v>
      </c>
      <c r="K27" s="58">
        <v>0.86470226911403392</v>
      </c>
      <c r="L27" s="57">
        <v>52513</v>
      </c>
      <c r="M27" s="58">
        <v>0.88067716565421905</v>
      </c>
      <c r="N27" s="59" t="s">
        <v>322</v>
      </c>
      <c r="O27" s="58" t="s">
        <v>322</v>
      </c>
      <c r="Q27" s="251"/>
      <c r="R27" s="60"/>
    </row>
    <row r="28" spans="2:18" ht="35.25" customHeight="1" x14ac:dyDescent="0.25">
      <c r="B28" s="29" t="s">
        <v>93</v>
      </c>
      <c r="C28" s="30" t="s">
        <v>94</v>
      </c>
      <c r="D28" s="57">
        <v>45792</v>
      </c>
      <c r="E28" s="58">
        <v>0.80747728860936407</v>
      </c>
      <c r="F28" s="57">
        <v>46405</v>
      </c>
      <c r="G28" s="58">
        <v>0.8117228746902273</v>
      </c>
      <c r="H28" s="57">
        <v>44886</v>
      </c>
      <c r="I28" s="58">
        <v>0.825090228579067</v>
      </c>
      <c r="J28" s="57">
        <v>47926</v>
      </c>
      <c r="K28" s="58">
        <v>0.82888202645745523</v>
      </c>
      <c r="L28" s="57">
        <v>44778</v>
      </c>
      <c r="M28" s="58">
        <v>0.83983206038679703</v>
      </c>
      <c r="N28" s="59" t="s">
        <v>322</v>
      </c>
      <c r="O28" s="58" t="s">
        <v>322</v>
      </c>
      <c r="Q28" s="251"/>
      <c r="R28" s="60"/>
    </row>
    <row r="29" spans="2:18" ht="35.25" customHeight="1" x14ac:dyDescent="0.25">
      <c r="B29" s="65" t="s">
        <v>95</v>
      </c>
      <c r="C29" s="69" t="s">
        <v>96</v>
      </c>
      <c r="D29" s="66">
        <v>36717</v>
      </c>
      <c r="E29" s="67">
        <v>0.5473214042541602</v>
      </c>
      <c r="F29" s="66">
        <v>36636</v>
      </c>
      <c r="G29" s="67">
        <v>0.56496342395458021</v>
      </c>
      <c r="H29" s="66">
        <v>34504</v>
      </c>
      <c r="I29" s="67">
        <v>0.58201947600278225</v>
      </c>
      <c r="J29" s="66">
        <v>36703</v>
      </c>
      <c r="K29" s="67">
        <v>0.60471896030297256</v>
      </c>
      <c r="L29" s="66">
        <v>34401</v>
      </c>
      <c r="M29" s="67">
        <v>0.62646434696665798</v>
      </c>
      <c r="N29" s="68" t="s">
        <v>322</v>
      </c>
      <c r="O29" s="67" t="s">
        <v>322</v>
      </c>
      <c r="Q29" s="251"/>
      <c r="R29" s="60"/>
    </row>
    <row r="30" spans="2:18" ht="35.25" customHeight="1" x14ac:dyDescent="0.25">
      <c r="B30" s="65" t="s">
        <v>97</v>
      </c>
      <c r="C30" s="30" t="s">
        <v>98</v>
      </c>
      <c r="D30" s="66">
        <v>32645</v>
      </c>
      <c r="E30" s="67">
        <v>0.80153162812069245</v>
      </c>
      <c r="F30" s="66">
        <v>32622</v>
      </c>
      <c r="G30" s="67">
        <v>0.80494758138679434</v>
      </c>
      <c r="H30" s="66">
        <v>30887</v>
      </c>
      <c r="I30" s="67">
        <v>0.81377278466668823</v>
      </c>
      <c r="J30" s="66">
        <v>32218</v>
      </c>
      <c r="K30" s="67">
        <v>0.81314792972872307</v>
      </c>
      <c r="L30" s="66">
        <v>30263</v>
      </c>
      <c r="M30" s="67">
        <v>0.81941644912930001</v>
      </c>
      <c r="N30" s="68" t="s">
        <v>323</v>
      </c>
      <c r="O30" s="67" t="s">
        <v>322</v>
      </c>
      <c r="Q30" s="251"/>
      <c r="R30" s="60"/>
    </row>
    <row r="31" spans="2:18" ht="35.25" customHeight="1" x14ac:dyDescent="0.25">
      <c r="B31" s="34" t="s">
        <v>99</v>
      </c>
      <c r="C31" s="35" t="s">
        <v>100</v>
      </c>
      <c r="D31" s="61" t="s">
        <v>176</v>
      </c>
      <c r="E31" s="62" t="s">
        <v>176</v>
      </c>
      <c r="F31" s="61" t="s">
        <v>176</v>
      </c>
      <c r="G31" s="62" t="s">
        <v>176</v>
      </c>
      <c r="H31" s="61" t="s">
        <v>176</v>
      </c>
      <c r="I31" s="62" t="s">
        <v>176</v>
      </c>
      <c r="J31" s="61" t="s">
        <v>176</v>
      </c>
      <c r="K31" s="62" t="s">
        <v>176</v>
      </c>
      <c r="L31" s="61" t="s">
        <v>176</v>
      </c>
      <c r="M31" s="62" t="s">
        <v>176</v>
      </c>
      <c r="N31" s="63" t="s">
        <v>323</v>
      </c>
      <c r="O31" s="62" t="s">
        <v>323</v>
      </c>
      <c r="Q31" s="251"/>
      <c r="R31" s="64"/>
    </row>
    <row r="32" spans="2:18" ht="35.25" customHeight="1" x14ac:dyDescent="0.25">
      <c r="B32" s="65" t="s">
        <v>101</v>
      </c>
      <c r="C32" s="69" t="s">
        <v>102</v>
      </c>
      <c r="D32" s="66" t="s">
        <v>321</v>
      </c>
      <c r="E32" s="67" t="s">
        <v>321</v>
      </c>
      <c r="F32" s="66">
        <v>38755</v>
      </c>
      <c r="G32" s="67">
        <v>0.95732163591794606</v>
      </c>
      <c r="H32" s="66">
        <v>36536</v>
      </c>
      <c r="I32" s="67">
        <v>0.95987519159185464</v>
      </c>
      <c r="J32" s="66">
        <v>38378</v>
      </c>
      <c r="K32" s="67">
        <v>0.95791859919745692</v>
      </c>
      <c r="L32" s="66">
        <v>34543</v>
      </c>
      <c r="M32" s="67">
        <v>0.96222099991315202</v>
      </c>
      <c r="N32" s="68" t="s">
        <v>322</v>
      </c>
      <c r="O32" s="67" t="s">
        <v>323</v>
      </c>
      <c r="Q32" s="251"/>
      <c r="R32" s="64"/>
    </row>
    <row r="33" spans="2:18" ht="35.25" customHeight="1" x14ac:dyDescent="0.25">
      <c r="B33" s="29" t="s">
        <v>103</v>
      </c>
      <c r="C33" s="30" t="s">
        <v>104</v>
      </c>
      <c r="D33" s="57">
        <v>37551</v>
      </c>
      <c r="E33" s="58">
        <v>0.77558520412239351</v>
      </c>
      <c r="F33" s="57">
        <v>38589</v>
      </c>
      <c r="G33" s="58">
        <v>0.78786700873305859</v>
      </c>
      <c r="H33" s="57">
        <v>36366</v>
      </c>
      <c r="I33" s="58">
        <v>0.79035362701424405</v>
      </c>
      <c r="J33" s="57">
        <v>38174</v>
      </c>
      <c r="K33" s="58">
        <v>0.78786608686540593</v>
      </c>
      <c r="L33" s="57">
        <v>34425</v>
      </c>
      <c r="M33" s="58">
        <v>0.79189542483660103</v>
      </c>
      <c r="N33" s="59" t="s">
        <v>323</v>
      </c>
      <c r="O33" s="58" t="s">
        <v>322</v>
      </c>
      <c r="Q33" s="251"/>
      <c r="R33" s="60"/>
    </row>
    <row r="34" spans="2:18" ht="35.25" customHeight="1" x14ac:dyDescent="0.25">
      <c r="B34" s="34" t="s">
        <v>105</v>
      </c>
      <c r="C34" s="35" t="s">
        <v>106</v>
      </c>
      <c r="D34" s="61" t="s">
        <v>176</v>
      </c>
      <c r="E34" s="62" t="s">
        <v>176</v>
      </c>
      <c r="F34" s="61" t="s">
        <v>176</v>
      </c>
      <c r="G34" s="62" t="s">
        <v>176</v>
      </c>
      <c r="H34" s="61" t="s">
        <v>176</v>
      </c>
      <c r="I34" s="62" t="s">
        <v>176</v>
      </c>
      <c r="J34" s="61" t="s">
        <v>176</v>
      </c>
      <c r="K34" s="62" t="s">
        <v>176</v>
      </c>
      <c r="L34" s="61" t="s">
        <v>176</v>
      </c>
      <c r="M34" s="62" t="s">
        <v>176</v>
      </c>
      <c r="N34" s="63" t="s">
        <v>323</v>
      </c>
      <c r="O34" s="62" t="s">
        <v>323</v>
      </c>
      <c r="Q34" s="251"/>
      <c r="R34" s="64"/>
    </row>
    <row r="35" spans="2:18" ht="35.25" customHeight="1" x14ac:dyDescent="0.25">
      <c r="B35" s="29" t="s">
        <v>107</v>
      </c>
      <c r="C35" s="30" t="s">
        <v>108</v>
      </c>
      <c r="D35" s="57" t="s">
        <v>321</v>
      </c>
      <c r="E35" s="58" t="s">
        <v>321</v>
      </c>
      <c r="F35" s="57" t="s">
        <v>321</v>
      </c>
      <c r="G35" s="58" t="s">
        <v>321</v>
      </c>
      <c r="H35" s="57" t="s">
        <v>321</v>
      </c>
      <c r="I35" s="58" t="s">
        <v>321</v>
      </c>
      <c r="J35" s="57" t="s">
        <v>321</v>
      </c>
      <c r="K35" s="58" t="s">
        <v>321</v>
      </c>
      <c r="L35" s="57">
        <v>32331</v>
      </c>
      <c r="M35" s="58">
        <v>0.83641087501159905</v>
      </c>
      <c r="N35" s="59" t="s">
        <v>323</v>
      </c>
      <c r="O35" s="58" t="s">
        <v>323</v>
      </c>
      <c r="Q35" s="251"/>
      <c r="R35" s="64"/>
    </row>
    <row r="36" spans="2:18" ht="35.25" customHeight="1" x14ac:dyDescent="0.25">
      <c r="B36" s="29" t="s">
        <v>109</v>
      </c>
      <c r="C36" s="30" t="s">
        <v>110</v>
      </c>
      <c r="D36" s="57" t="s">
        <v>321</v>
      </c>
      <c r="E36" s="58" t="s">
        <v>321</v>
      </c>
      <c r="F36" s="57" t="s">
        <v>321</v>
      </c>
      <c r="G36" s="58" t="s">
        <v>321</v>
      </c>
      <c r="H36" s="57" t="s">
        <v>321</v>
      </c>
      <c r="I36" s="58" t="s">
        <v>321</v>
      </c>
      <c r="J36" s="57" t="s">
        <v>321</v>
      </c>
      <c r="K36" s="58" t="s">
        <v>321</v>
      </c>
      <c r="L36" s="57">
        <v>32576</v>
      </c>
      <c r="M36" s="58">
        <v>0.83764120825147403</v>
      </c>
      <c r="N36" s="59" t="s">
        <v>323</v>
      </c>
      <c r="O36" s="58" t="s">
        <v>323</v>
      </c>
      <c r="Q36" s="251"/>
      <c r="R36" s="64"/>
    </row>
    <row r="37" spans="2:18" ht="35.25" customHeight="1" x14ac:dyDescent="0.25">
      <c r="B37" s="29" t="s">
        <v>111</v>
      </c>
      <c r="C37" s="30" t="s">
        <v>112</v>
      </c>
      <c r="D37" s="57" t="s">
        <v>321</v>
      </c>
      <c r="E37" s="58" t="s">
        <v>321</v>
      </c>
      <c r="F37" s="57" t="s">
        <v>321</v>
      </c>
      <c r="G37" s="58" t="s">
        <v>321</v>
      </c>
      <c r="H37" s="57" t="s">
        <v>321</v>
      </c>
      <c r="I37" s="58" t="s">
        <v>321</v>
      </c>
      <c r="J37" s="57" t="s">
        <v>321</v>
      </c>
      <c r="K37" s="58" t="s">
        <v>321</v>
      </c>
      <c r="L37" s="57">
        <v>27442</v>
      </c>
      <c r="M37" s="58">
        <v>0.721776838422855</v>
      </c>
      <c r="N37" s="59" t="s">
        <v>323</v>
      </c>
      <c r="O37" s="58" t="s">
        <v>323</v>
      </c>
      <c r="Q37" s="251"/>
      <c r="R37" s="64"/>
    </row>
    <row r="38" spans="2:18" ht="35.25" customHeight="1" x14ac:dyDescent="0.25">
      <c r="B38" s="29" t="s">
        <v>113</v>
      </c>
      <c r="C38" s="30" t="s">
        <v>114</v>
      </c>
      <c r="D38" s="57" t="s">
        <v>321</v>
      </c>
      <c r="E38" s="58" t="s">
        <v>321</v>
      </c>
      <c r="F38" s="57" t="s">
        <v>321</v>
      </c>
      <c r="G38" s="58" t="s">
        <v>321</v>
      </c>
      <c r="H38" s="57" t="s">
        <v>321</v>
      </c>
      <c r="I38" s="58" t="s">
        <v>321</v>
      </c>
      <c r="J38" s="57" t="s">
        <v>321</v>
      </c>
      <c r="K38" s="58" t="s">
        <v>321</v>
      </c>
      <c r="L38" s="57">
        <v>32591</v>
      </c>
      <c r="M38" s="58">
        <v>0.74155441686355095</v>
      </c>
      <c r="N38" s="59" t="s">
        <v>323</v>
      </c>
      <c r="O38" s="58" t="s">
        <v>323</v>
      </c>
      <c r="Q38" s="251"/>
      <c r="R38" s="60"/>
    </row>
    <row r="39" spans="2:18" ht="35.25" customHeight="1" x14ac:dyDescent="0.25">
      <c r="B39" s="29" t="s">
        <v>115</v>
      </c>
      <c r="C39" s="30" t="s">
        <v>116</v>
      </c>
      <c r="D39" s="57" t="s">
        <v>321</v>
      </c>
      <c r="E39" s="58" t="s">
        <v>321</v>
      </c>
      <c r="F39" s="57" t="s">
        <v>321</v>
      </c>
      <c r="G39" s="58" t="s">
        <v>321</v>
      </c>
      <c r="H39" s="57" t="s">
        <v>321</v>
      </c>
      <c r="I39" s="58" t="s">
        <v>321</v>
      </c>
      <c r="J39" s="57" t="s">
        <v>321</v>
      </c>
      <c r="K39" s="58" t="s">
        <v>321</v>
      </c>
      <c r="L39" s="57">
        <v>32418</v>
      </c>
      <c r="M39" s="58">
        <v>0.64408661854525295</v>
      </c>
      <c r="N39" s="59" t="s">
        <v>323</v>
      </c>
      <c r="O39" s="58" t="s">
        <v>323</v>
      </c>
      <c r="Q39" s="251"/>
      <c r="R39" s="64"/>
    </row>
    <row r="40" spans="2:18" ht="35.25" customHeight="1" x14ac:dyDescent="0.25">
      <c r="B40" s="29" t="s">
        <v>117</v>
      </c>
      <c r="C40" s="30" t="s">
        <v>118</v>
      </c>
      <c r="D40" s="57" t="s">
        <v>321</v>
      </c>
      <c r="E40" s="58" t="s">
        <v>321</v>
      </c>
      <c r="F40" s="57" t="s">
        <v>321</v>
      </c>
      <c r="G40" s="58" t="s">
        <v>321</v>
      </c>
      <c r="H40" s="57" t="s">
        <v>321</v>
      </c>
      <c r="I40" s="58" t="s">
        <v>321</v>
      </c>
      <c r="J40" s="57" t="s">
        <v>321</v>
      </c>
      <c r="K40" s="58" t="s">
        <v>321</v>
      </c>
      <c r="L40" s="57">
        <v>32174</v>
      </c>
      <c r="M40" s="58">
        <v>0.70746565549822804</v>
      </c>
      <c r="N40" s="59" t="s">
        <v>323</v>
      </c>
      <c r="O40" s="58" t="s">
        <v>323</v>
      </c>
      <c r="Q40" s="251"/>
      <c r="R40" s="64"/>
    </row>
    <row r="41" spans="2:18" ht="35.25" customHeight="1" x14ac:dyDescent="0.25">
      <c r="B41" s="29" t="s">
        <v>119</v>
      </c>
      <c r="C41" s="30" t="s">
        <v>120</v>
      </c>
      <c r="D41" s="57" t="s">
        <v>321</v>
      </c>
      <c r="E41" s="58" t="s">
        <v>321</v>
      </c>
      <c r="F41" s="57" t="s">
        <v>321</v>
      </c>
      <c r="G41" s="58" t="s">
        <v>321</v>
      </c>
      <c r="H41" s="57" t="s">
        <v>321</v>
      </c>
      <c r="I41" s="58" t="s">
        <v>321</v>
      </c>
      <c r="J41" s="57" t="s">
        <v>321</v>
      </c>
      <c r="K41" s="58" t="s">
        <v>321</v>
      </c>
      <c r="L41" s="57">
        <v>32504</v>
      </c>
      <c r="M41" s="58">
        <v>0.846111247846419</v>
      </c>
      <c r="N41" s="59" t="s">
        <v>323</v>
      </c>
      <c r="O41" s="58" t="s">
        <v>323</v>
      </c>
      <c r="Q41" s="251"/>
      <c r="R41" s="64"/>
    </row>
    <row r="42" spans="2:18" ht="35.25" customHeight="1" x14ac:dyDescent="0.25">
      <c r="B42" s="29" t="s">
        <v>121</v>
      </c>
      <c r="C42" s="30" t="s">
        <v>122</v>
      </c>
      <c r="D42" s="57" t="s">
        <v>321</v>
      </c>
      <c r="E42" s="58" t="s">
        <v>321</v>
      </c>
      <c r="F42" s="57" t="s">
        <v>321</v>
      </c>
      <c r="G42" s="58" t="s">
        <v>321</v>
      </c>
      <c r="H42" s="57" t="s">
        <v>321</v>
      </c>
      <c r="I42" s="58" t="s">
        <v>321</v>
      </c>
      <c r="J42" s="57" t="s">
        <v>321</v>
      </c>
      <c r="K42" s="58" t="s">
        <v>321</v>
      </c>
      <c r="L42" s="57">
        <v>23868</v>
      </c>
      <c r="M42" s="58">
        <v>0.51864420982068005</v>
      </c>
      <c r="N42" s="59" t="s">
        <v>323</v>
      </c>
      <c r="O42" s="58" t="s">
        <v>323</v>
      </c>
      <c r="Q42" s="251"/>
      <c r="R42" s="64"/>
    </row>
    <row r="43" spans="2:18" ht="35.25" customHeight="1" x14ac:dyDescent="0.25">
      <c r="B43" s="29" t="s">
        <v>123</v>
      </c>
      <c r="C43" s="30" t="s">
        <v>124</v>
      </c>
      <c r="D43" s="57" t="s">
        <v>321</v>
      </c>
      <c r="E43" s="58" t="s">
        <v>321</v>
      </c>
      <c r="F43" s="57" t="s">
        <v>321</v>
      </c>
      <c r="G43" s="58" t="s">
        <v>321</v>
      </c>
      <c r="H43" s="57" t="s">
        <v>321</v>
      </c>
      <c r="I43" s="58" t="s">
        <v>321</v>
      </c>
      <c r="J43" s="57" t="s">
        <v>321</v>
      </c>
      <c r="K43" s="58" t="s">
        <v>321</v>
      </c>
      <c r="L43" s="57">
        <v>28742</v>
      </c>
      <c r="M43" s="58">
        <v>0.82798691809894898</v>
      </c>
      <c r="N43" s="59" t="s">
        <v>323</v>
      </c>
      <c r="O43" s="58" t="s">
        <v>323</v>
      </c>
      <c r="Q43" s="251"/>
      <c r="R43" s="64"/>
    </row>
    <row r="44" spans="2:18" ht="35.25" customHeight="1" x14ac:dyDescent="0.25">
      <c r="B44" s="29" t="s">
        <v>125</v>
      </c>
      <c r="C44" s="30" t="s">
        <v>126</v>
      </c>
      <c r="D44" s="57" t="s">
        <v>321</v>
      </c>
      <c r="E44" s="58" t="s">
        <v>321</v>
      </c>
      <c r="F44" s="57" t="s">
        <v>321</v>
      </c>
      <c r="G44" s="58" t="s">
        <v>321</v>
      </c>
      <c r="H44" s="57" t="s">
        <v>321</v>
      </c>
      <c r="I44" s="58" t="s">
        <v>321</v>
      </c>
      <c r="J44" s="57" t="s">
        <v>321</v>
      </c>
      <c r="K44" s="58" t="s">
        <v>321</v>
      </c>
      <c r="L44" s="57">
        <v>32620</v>
      </c>
      <c r="M44" s="58">
        <v>0.87737584304107896</v>
      </c>
      <c r="N44" s="59" t="s">
        <v>323</v>
      </c>
      <c r="O44" s="58" t="s">
        <v>323</v>
      </c>
      <c r="Q44" s="251"/>
      <c r="R44" s="64"/>
    </row>
    <row r="45" spans="2:18" ht="35.25" customHeight="1" x14ac:dyDescent="0.25">
      <c r="B45" s="65" t="s">
        <v>127</v>
      </c>
      <c r="C45" s="69" t="s">
        <v>128</v>
      </c>
      <c r="D45" s="66" t="s">
        <v>321</v>
      </c>
      <c r="E45" s="67" t="s">
        <v>321</v>
      </c>
      <c r="F45" s="66" t="s">
        <v>321</v>
      </c>
      <c r="G45" s="67" t="s">
        <v>321</v>
      </c>
      <c r="H45" s="66" t="s">
        <v>321</v>
      </c>
      <c r="I45" s="67" t="s">
        <v>321</v>
      </c>
      <c r="J45" s="66" t="s">
        <v>321</v>
      </c>
      <c r="K45" s="67" t="s">
        <v>321</v>
      </c>
      <c r="L45" s="66">
        <v>30306</v>
      </c>
      <c r="M45" s="67">
        <v>0.85920279812578404</v>
      </c>
      <c r="N45" s="68" t="s">
        <v>323</v>
      </c>
      <c r="O45" s="67" t="s">
        <v>323</v>
      </c>
      <c r="Q45" s="251"/>
      <c r="R45" s="60"/>
    </row>
    <row r="46" spans="2:18" ht="35.25" customHeight="1" x14ac:dyDescent="0.25">
      <c r="B46" s="29" t="s">
        <v>129</v>
      </c>
      <c r="C46" s="30" t="s">
        <v>130</v>
      </c>
      <c r="D46" s="57" t="s">
        <v>321</v>
      </c>
      <c r="E46" s="58" t="s">
        <v>321</v>
      </c>
      <c r="F46" s="57" t="s">
        <v>321</v>
      </c>
      <c r="G46" s="58" t="s">
        <v>321</v>
      </c>
      <c r="H46" s="57" t="s">
        <v>321</v>
      </c>
      <c r="I46" s="58" t="s">
        <v>321</v>
      </c>
      <c r="J46" s="57" t="s">
        <v>321</v>
      </c>
      <c r="K46" s="58" t="s">
        <v>321</v>
      </c>
      <c r="L46" s="57">
        <v>31293</v>
      </c>
      <c r="M46" s="58">
        <v>0.94254306074840999</v>
      </c>
      <c r="N46" s="59" t="s">
        <v>323</v>
      </c>
      <c r="O46" s="58" t="s">
        <v>323</v>
      </c>
      <c r="Q46" s="251"/>
      <c r="R46" s="60"/>
    </row>
    <row r="47" spans="2:18" ht="35.25" customHeight="1" x14ac:dyDescent="0.25">
      <c r="B47" s="34" t="s">
        <v>131</v>
      </c>
      <c r="C47" s="35" t="s">
        <v>132</v>
      </c>
      <c r="D47" s="61" t="s">
        <v>176</v>
      </c>
      <c r="E47" s="62" t="s">
        <v>176</v>
      </c>
      <c r="F47" s="61" t="s">
        <v>176</v>
      </c>
      <c r="G47" s="62" t="s">
        <v>176</v>
      </c>
      <c r="H47" s="61" t="s">
        <v>176</v>
      </c>
      <c r="I47" s="62" t="s">
        <v>176</v>
      </c>
      <c r="J47" s="61" t="s">
        <v>176</v>
      </c>
      <c r="K47" s="62" t="s">
        <v>176</v>
      </c>
      <c r="L47" s="61" t="s">
        <v>176</v>
      </c>
      <c r="M47" s="62" t="s">
        <v>176</v>
      </c>
      <c r="N47" s="63" t="s">
        <v>323</v>
      </c>
      <c r="O47" s="62" t="s">
        <v>323</v>
      </c>
      <c r="Q47" s="251"/>
      <c r="R47" s="64"/>
    </row>
    <row r="48" spans="2:18" ht="35.25" customHeight="1" x14ac:dyDescent="0.25">
      <c r="B48" s="65" t="s">
        <v>133</v>
      </c>
      <c r="C48" s="69" t="s">
        <v>134</v>
      </c>
      <c r="D48" s="66">
        <v>51728</v>
      </c>
      <c r="E48" s="67">
        <v>0.70041370244355083</v>
      </c>
      <c r="F48" s="66">
        <v>52671</v>
      </c>
      <c r="G48" s="67">
        <v>0.70513185623967645</v>
      </c>
      <c r="H48" s="66">
        <v>50007</v>
      </c>
      <c r="I48" s="67">
        <v>0.70798088267642523</v>
      </c>
      <c r="J48" s="66">
        <v>53053</v>
      </c>
      <c r="K48" s="67">
        <v>0.70881948240438808</v>
      </c>
      <c r="L48" s="66">
        <v>48690</v>
      </c>
      <c r="M48" s="67">
        <v>0.70470322448141298</v>
      </c>
      <c r="N48" s="68" t="s">
        <v>323</v>
      </c>
      <c r="O48" s="67" t="s">
        <v>323</v>
      </c>
      <c r="Q48" s="251"/>
      <c r="R48" s="64"/>
    </row>
    <row r="49" spans="2:18" ht="35.25" customHeight="1" x14ac:dyDescent="0.25">
      <c r="B49" s="29" t="s">
        <v>135</v>
      </c>
      <c r="C49" s="30" t="s">
        <v>136</v>
      </c>
      <c r="D49" s="57">
        <v>61117</v>
      </c>
      <c r="E49" s="58">
        <v>0.95580607686895613</v>
      </c>
      <c r="F49" s="57">
        <v>62404</v>
      </c>
      <c r="G49" s="58">
        <v>0.95698993654252928</v>
      </c>
      <c r="H49" s="57">
        <v>59400</v>
      </c>
      <c r="I49" s="58">
        <v>0.95949494949494951</v>
      </c>
      <c r="J49" s="57">
        <v>63152</v>
      </c>
      <c r="K49" s="58">
        <v>0.95631175576387117</v>
      </c>
      <c r="L49" s="57">
        <v>57825</v>
      </c>
      <c r="M49" s="58">
        <v>0.95851275399913505</v>
      </c>
      <c r="N49" s="59" t="s">
        <v>323</v>
      </c>
      <c r="O49" s="58" t="s">
        <v>323</v>
      </c>
      <c r="Q49" s="251"/>
      <c r="R49" s="64"/>
    </row>
    <row r="50" spans="2:18" ht="35.25" customHeight="1" x14ac:dyDescent="0.25">
      <c r="B50" s="34" t="s">
        <v>137</v>
      </c>
      <c r="C50" s="35" t="s">
        <v>138</v>
      </c>
      <c r="D50" s="61" t="s">
        <v>176</v>
      </c>
      <c r="E50" s="62" t="s">
        <v>176</v>
      </c>
      <c r="F50" s="61" t="s">
        <v>176</v>
      </c>
      <c r="G50" s="62" t="s">
        <v>176</v>
      </c>
      <c r="H50" s="61" t="s">
        <v>176</v>
      </c>
      <c r="I50" s="62" t="s">
        <v>176</v>
      </c>
      <c r="J50" s="61" t="s">
        <v>176</v>
      </c>
      <c r="K50" s="62" t="s">
        <v>176</v>
      </c>
      <c r="L50" s="61" t="s">
        <v>176</v>
      </c>
      <c r="M50" s="62" t="s">
        <v>176</v>
      </c>
      <c r="N50" s="63" t="s">
        <v>323</v>
      </c>
      <c r="O50" s="62" t="s">
        <v>323</v>
      </c>
      <c r="Q50" s="251"/>
      <c r="R50" s="64"/>
    </row>
    <row r="51" spans="2:18" ht="35.25" customHeight="1" x14ac:dyDescent="0.25">
      <c r="B51" s="65" t="s">
        <v>139</v>
      </c>
      <c r="C51" s="69" t="s">
        <v>140</v>
      </c>
      <c r="D51" s="66">
        <v>18025</v>
      </c>
      <c r="E51" s="67">
        <v>0.85980582524271842</v>
      </c>
      <c r="F51" s="66">
        <v>18773</v>
      </c>
      <c r="G51" s="67">
        <v>0.86033132690566239</v>
      </c>
      <c r="H51" s="66">
        <v>18211</v>
      </c>
      <c r="I51" s="67">
        <v>0.86552083905331945</v>
      </c>
      <c r="J51" s="66">
        <v>19005</v>
      </c>
      <c r="K51" s="67">
        <v>0.86240463036043158</v>
      </c>
      <c r="L51" s="66">
        <v>18145</v>
      </c>
      <c r="M51" s="67">
        <v>0.86409479195370598</v>
      </c>
      <c r="N51" s="68" t="s">
        <v>323</v>
      </c>
      <c r="O51" s="67" t="s">
        <v>323</v>
      </c>
      <c r="Q51" s="251"/>
      <c r="R51" s="64"/>
    </row>
    <row r="52" spans="2:18" ht="35.25" customHeight="1" x14ac:dyDescent="0.25">
      <c r="B52" s="29" t="s">
        <v>141</v>
      </c>
      <c r="C52" s="30" t="s">
        <v>142</v>
      </c>
      <c r="D52" s="66">
        <v>15375</v>
      </c>
      <c r="E52" s="67">
        <v>0.59570731707317071</v>
      </c>
      <c r="F52" s="66">
        <v>15882</v>
      </c>
      <c r="G52" s="67">
        <v>0.59709104646769928</v>
      </c>
      <c r="H52" s="66">
        <v>15512</v>
      </c>
      <c r="I52" s="67">
        <v>0.594636410520887</v>
      </c>
      <c r="J52" s="66">
        <v>16030</v>
      </c>
      <c r="K52" s="67">
        <v>0.59606986899563319</v>
      </c>
      <c r="L52" s="66">
        <v>15800</v>
      </c>
      <c r="M52" s="67">
        <v>0.59829113924050603</v>
      </c>
      <c r="N52" s="68" t="s">
        <v>323</v>
      </c>
      <c r="O52" s="67" t="s">
        <v>323</v>
      </c>
      <c r="Q52" s="251"/>
      <c r="R52" s="64"/>
    </row>
    <row r="53" spans="2:18" ht="35.25" customHeight="1" x14ac:dyDescent="0.25">
      <c r="B53" s="34" t="s">
        <v>143</v>
      </c>
      <c r="C53" s="35" t="s">
        <v>144</v>
      </c>
      <c r="D53" s="61" t="s">
        <v>176</v>
      </c>
      <c r="E53" s="62" t="s">
        <v>176</v>
      </c>
      <c r="F53" s="61" t="s">
        <v>176</v>
      </c>
      <c r="G53" s="62" t="s">
        <v>176</v>
      </c>
      <c r="H53" s="61" t="s">
        <v>176</v>
      </c>
      <c r="I53" s="62" t="s">
        <v>176</v>
      </c>
      <c r="J53" s="61" t="s">
        <v>176</v>
      </c>
      <c r="K53" s="62" t="s">
        <v>176</v>
      </c>
      <c r="L53" s="61" t="s">
        <v>176</v>
      </c>
      <c r="M53" s="62" t="s">
        <v>176</v>
      </c>
      <c r="N53" s="63" t="s">
        <v>323</v>
      </c>
      <c r="O53" s="62" t="s">
        <v>323</v>
      </c>
      <c r="Q53" s="251"/>
      <c r="R53" s="64"/>
    </row>
    <row r="54" spans="2:18" ht="35.25" customHeight="1" x14ac:dyDescent="0.25">
      <c r="B54" s="29" t="s">
        <v>145</v>
      </c>
      <c r="C54" s="30" t="s">
        <v>146</v>
      </c>
      <c r="D54" s="57">
        <v>35820</v>
      </c>
      <c r="E54" s="58">
        <v>0.84279731993299833</v>
      </c>
      <c r="F54" s="57">
        <v>36052</v>
      </c>
      <c r="G54" s="58">
        <v>0.83934317097525801</v>
      </c>
      <c r="H54" s="57">
        <v>34128</v>
      </c>
      <c r="I54" s="58">
        <v>0.84159634317862175</v>
      </c>
      <c r="J54" s="57">
        <v>35617</v>
      </c>
      <c r="K54" s="58">
        <v>0.84308055142207361</v>
      </c>
      <c r="L54" s="57">
        <v>32361</v>
      </c>
      <c r="M54" s="58">
        <v>0.84320632860542</v>
      </c>
      <c r="N54" s="59" t="s">
        <v>323</v>
      </c>
      <c r="O54" s="58" t="s">
        <v>323</v>
      </c>
      <c r="Q54" s="251"/>
      <c r="R54" s="64"/>
    </row>
    <row r="55" spans="2:18" ht="35.25" customHeight="1" x14ac:dyDescent="0.25">
      <c r="B55" s="29" t="s">
        <v>147</v>
      </c>
      <c r="C55" s="30" t="s">
        <v>148</v>
      </c>
      <c r="D55" s="57">
        <v>32593</v>
      </c>
      <c r="E55" s="58">
        <v>0.67845856472248645</v>
      </c>
      <c r="F55" s="57">
        <v>32631</v>
      </c>
      <c r="G55" s="58">
        <v>0.67328613894762634</v>
      </c>
      <c r="H55" s="57">
        <v>31169</v>
      </c>
      <c r="I55" s="58">
        <v>0.6798100676954667</v>
      </c>
      <c r="J55" s="57">
        <v>32460</v>
      </c>
      <c r="K55" s="58">
        <v>0.67726432532347502</v>
      </c>
      <c r="L55" s="57">
        <v>29768</v>
      </c>
      <c r="M55" s="58">
        <v>0.67602794947594702</v>
      </c>
      <c r="N55" s="59" t="s">
        <v>323</v>
      </c>
      <c r="O55" s="58" t="s">
        <v>323</v>
      </c>
      <c r="Q55" s="251"/>
      <c r="R55" s="64"/>
    </row>
    <row r="56" spans="2:18" ht="35.25" customHeight="1" x14ac:dyDescent="0.25">
      <c r="B56" s="29" t="s">
        <v>149</v>
      </c>
      <c r="C56" s="30" t="s">
        <v>150</v>
      </c>
      <c r="D56" s="57">
        <v>55987</v>
      </c>
      <c r="E56" s="58">
        <v>0.575044206690839</v>
      </c>
      <c r="F56" s="57">
        <v>57052</v>
      </c>
      <c r="G56" s="58">
        <v>0.57952394306948052</v>
      </c>
      <c r="H56" s="57">
        <v>54553</v>
      </c>
      <c r="I56" s="58">
        <v>0.59268967792788663</v>
      </c>
      <c r="J56" s="57">
        <v>58052</v>
      </c>
      <c r="K56" s="58">
        <v>0.6026665747950114</v>
      </c>
      <c r="L56" s="57">
        <v>53659</v>
      </c>
      <c r="M56" s="58">
        <v>0.597625747777633</v>
      </c>
      <c r="N56" s="59" t="s">
        <v>323</v>
      </c>
      <c r="O56" s="58" t="s">
        <v>322</v>
      </c>
      <c r="Q56" s="251"/>
      <c r="R56" s="60"/>
    </row>
    <row r="57" spans="2:18" ht="35.25" customHeight="1" x14ac:dyDescent="0.25">
      <c r="B57" s="29" t="s">
        <v>151</v>
      </c>
      <c r="C57" s="30" t="s">
        <v>152</v>
      </c>
      <c r="D57" s="57">
        <v>36796</v>
      </c>
      <c r="E57" s="58">
        <v>0.53655288618328079</v>
      </c>
      <c r="F57" s="57">
        <v>36418</v>
      </c>
      <c r="G57" s="58">
        <v>0.53050689219616676</v>
      </c>
      <c r="H57" s="57">
        <v>33818</v>
      </c>
      <c r="I57" s="58">
        <v>0.53264533680288606</v>
      </c>
      <c r="J57" s="57">
        <v>35200</v>
      </c>
      <c r="K57" s="58">
        <v>0.52519886363636359</v>
      </c>
      <c r="L57" s="57">
        <v>32286</v>
      </c>
      <c r="M57" s="58">
        <v>0.52137149228767898</v>
      </c>
      <c r="N57" s="59" t="s">
        <v>323</v>
      </c>
      <c r="O57" s="58" t="s">
        <v>324</v>
      </c>
      <c r="Q57" s="251"/>
      <c r="R57" s="64"/>
    </row>
    <row r="58" spans="2:18" ht="35.25" customHeight="1" x14ac:dyDescent="0.25">
      <c r="B58" s="29" t="s">
        <v>153</v>
      </c>
      <c r="C58" s="30" t="s">
        <v>154</v>
      </c>
      <c r="D58" s="57">
        <v>21654</v>
      </c>
      <c r="E58" s="58">
        <v>0.44763092269326682</v>
      </c>
      <c r="F58" s="57">
        <v>21671</v>
      </c>
      <c r="G58" s="58">
        <v>0.44695676249365512</v>
      </c>
      <c r="H58" s="57">
        <v>20367</v>
      </c>
      <c r="I58" s="58">
        <v>0.4506800216035744</v>
      </c>
      <c r="J58" s="57">
        <v>21081</v>
      </c>
      <c r="K58" s="58">
        <v>0.44689530857169962</v>
      </c>
      <c r="L58" s="57">
        <v>20027</v>
      </c>
      <c r="M58" s="58">
        <v>0.450042442702352</v>
      </c>
      <c r="N58" s="59" t="s">
        <v>323</v>
      </c>
      <c r="O58" s="58" t="s">
        <v>323</v>
      </c>
      <c r="Q58" s="251"/>
      <c r="R58" s="64"/>
    </row>
    <row r="59" spans="2:18" ht="35.25" customHeight="1" x14ac:dyDescent="0.25">
      <c r="B59" s="29" t="s">
        <v>155</v>
      </c>
      <c r="C59" s="30" t="s">
        <v>156</v>
      </c>
      <c r="D59" s="57">
        <v>58216</v>
      </c>
      <c r="E59" s="58">
        <v>0.95370688470523557</v>
      </c>
      <c r="F59" s="57">
        <v>59383</v>
      </c>
      <c r="G59" s="58">
        <v>0.95289897782193544</v>
      </c>
      <c r="H59" s="57">
        <v>56246</v>
      </c>
      <c r="I59" s="58">
        <v>0.95265441098033643</v>
      </c>
      <c r="J59" s="57">
        <v>59276</v>
      </c>
      <c r="K59" s="58">
        <v>0.95058708414872795</v>
      </c>
      <c r="L59" s="57">
        <v>54460</v>
      </c>
      <c r="M59" s="58">
        <v>0.95224017627616597</v>
      </c>
      <c r="N59" s="59" t="s">
        <v>323</v>
      </c>
      <c r="O59" s="58" t="s">
        <v>324</v>
      </c>
      <c r="Q59" s="251"/>
      <c r="R59" s="64"/>
    </row>
    <row r="60" spans="2:18" ht="35.25" customHeight="1" x14ac:dyDescent="0.25">
      <c r="B60" s="29" t="s">
        <v>157</v>
      </c>
      <c r="C60" s="30" t="s">
        <v>158</v>
      </c>
      <c r="D60" s="57">
        <v>48520</v>
      </c>
      <c r="E60" s="58">
        <v>0.62541220115416318</v>
      </c>
      <c r="F60" s="57">
        <v>48770</v>
      </c>
      <c r="G60" s="58">
        <v>0.61570637687102725</v>
      </c>
      <c r="H60" s="57">
        <v>45650</v>
      </c>
      <c r="I60" s="58">
        <v>0.60409638554216871</v>
      </c>
      <c r="J60" s="57">
        <v>47660</v>
      </c>
      <c r="K60" s="58">
        <v>0.59183801930339908</v>
      </c>
      <c r="L60" s="57">
        <v>43777</v>
      </c>
      <c r="M60" s="58">
        <v>0.58322863604175701</v>
      </c>
      <c r="N60" s="59" t="s">
        <v>324</v>
      </c>
      <c r="O60" s="58" t="s">
        <v>324</v>
      </c>
      <c r="Q60" s="251"/>
      <c r="R60" s="64"/>
    </row>
    <row r="61" spans="2:18" ht="35.25" customHeight="1" x14ac:dyDescent="0.25">
      <c r="B61" s="29" t="s">
        <v>159</v>
      </c>
      <c r="C61" s="30" t="s">
        <v>160</v>
      </c>
      <c r="D61" s="57" t="s">
        <v>321</v>
      </c>
      <c r="E61" s="58" t="s">
        <v>321</v>
      </c>
      <c r="F61" s="57" t="s">
        <v>321</v>
      </c>
      <c r="G61" s="58" t="s">
        <v>321</v>
      </c>
      <c r="H61" s="57" t="s">
        <v>321</v>
      </c>
      <c r="I61" s="58" t="s">
        <v>321</v>
      </c>
      <c r="J61" s="57" t="s">
        <v>321</v>
      </c>
      <c r="K61" s="58" t="s">
        <v>321</v>
      </c>
      <c r="L61" s="57">
        <v>63641</v>
      </c>
      <c r="M61" s="58">
        <v>0.72830408070269204</v>
      </c>
      <c r="N61" s="59" t="s">
        <v>323</v>
      </c>
      <c r="O61" s="58" t="s">
        <v>323</v>
      </c>
      <c r="Q61" s="251"/>
      <c r="R61" s="64"/>
    </row>
    <row r="62" spans="2:18" ht="35.25" customHeight="1" x14ac:dyDescent="0.25">
      <c r="B62" s="29" t="s">
        <v>161</v>
      </c>
      <c r="C62" s="30" t="s">
        <v>162</v>
      </c>
      <c r="D62" s="57">
        <v>53591</v>
      </c>
      <c r="E62" s="58">
        <v>0.32975686215969097</v>
      </c>
      <c r="F62" s="57">
        <v>54863</v>
      </c>
      <c r="G62" s="58">
        <v>0.33302954632448101</v>
      </c>
      <c r="H62" s="57">
        <v>52121</v>
      </c>
      <c r="I62" s="58">
        <v>0.34932177049557755</v>
      </c>
      <c r="J62" s="57">
        <v>55213</v>
      </c>
      <c r="K62" s="58">
        <v>0.35098618079075578</v>
      </c>
      <c r="L62" s="57">
        <v>50651</v>
      </c>
      <c r="M62" s="58">
        <v>0.37558982053661299</v>
      </c>
      <c r="N62" s="59" t="s">
        <v>322</v>
      </c>
      <c r="O62" s="58" t="s">
        <v>322</v>
      </c>
      <c r="Q62" s="251"/>
      <c r="R62" s="60"/>
    </row>
    <row r="63" spans="2:18" ht="35.25" customHeight="1" x14ac:dyDescent="0.25">
      <c r="B63" s="29" t="s">
        <v>163</v>
      </c>
      <c r="C63" s="30" t="s">
        <v>164</v>
      </c>
      <c r="D63" s="57">
        <v>69067</v>
      </c>
      <c r="E63" s="58">
        <v>0.88915111413554948</v>
      </c>
      <c r="F63" s="57">
        <v>70647</v>
      </c>
      <c r="G63" s="58">
        <v>0.89266352428270135</v>
      </c>
      <c r="H63" s="57">
        <v>67365</v>
      </c>
      <c r="I63" s="58">
        <v>0.89592518370073482</v>
      </c>
      <c r="J63" s="57">
        <v>71635</v>
      </c>
      <c r="K63" s="58">
        <v>0.8847490751727507</v>
      </c>
      <c r="L63" s="57">
        <v>65985</v>
      </c>
      <c r="M63" s="58">
        <v>0.88735318633022697</v>
      </c>
      <c r="N63" s="59" t="s">
        <v>323</v>
      </c>
      <c r="O63" s="58" t="s">
        <v>324</v>
      </c>
      <c r="Q63" s="251"/>
      <c r="R63" s="64"/>
    </row>
    <row r="64" spans="2:18" ht="35.25" customHeight="1" x14ac:dyDescent="0.25">
      <c r="B64" s="29" t="s">
        <v>165</v>
      </c>
      <c r="C64" s="30" t="s">
        <v>166</v>
      </c>
      <c r="D64" s="57">
        <v>68481</v>
      </c>
      <c r="E64" s="58">
        <v>0.65862063930141224</v>
      </c>
      <c r="F64" s="57">
        <v>70166</v>
      </c>
      <c r="G64" s="58">
        <v>0.674115668557421</v>
      </c>
      <c r="H64" s="57">
        <v>66856</v>
      </c>
      <c r="I64" s="58">
        <v>0.68933229627856885</v>
      </c>
      <c r="J64" s="57">
        <v>71067</v>
      </c>
      <c r="K64" s="58">
        <v>0.69013747590302121</v>
      </c>
      <c r="L64" s="57">
        <v>65445</v>
      </c>
      <c r="M64" s="58">
        <v>0.69349835739934296</v>
      </c>
      <c r="N64" s="59" t="s">
        <v>323</v>
      </c>
      <c r="O64" s="58" t="s">
        <v>322</v>
      </c>
      <c r="Q64" s="251"/>
      <c r="R64" s="60"/>
    </row>
    <row r="65" spans="2:18" ht="35.25" customHeight="1" x14ac:dyDescent="0.25">
      <c r="B65" s="38" t="s">
        <v>167</v>
      </c>
      <c r="C65" s="39" t="s">
        <v>168</v>
      </c>
      <c r="D65" s="70">
        <v>66301</v>
      </c>
      <c r="E65" s="71">
        <v>0.28369104538393086</v>
      </c>
      <c r="F65" s="70">
        <v>67721</v>
      </c>
      <c r="G65" s="71">
        <v>0.28512573647760664</v>
      </c>
      <c r="H65" s="70">
        <v>64229</v>
      </c>
      <c r="I65" s="71">
        <v>0.30778931635242646</v>
      </c>
      <c r="J65" s="70">
        <v>68004</v>
      </c>
      <c r="K65" s="71">
        <v>0.31152579260043528</v>
      </c>
      <c r="L65" s="70">
        <v>61947</v>
      </c>
      <c r="M65" s="71">
        <v>0.30311395224950399</v>
      </c>
      <c r="N65" s="72" t="s">
        <v>324</v>
      </c>
      <c r="O65" s="71" t="s">
        <v>322</v>
      </c>
      <c r="Q65" s="251"/>
      <c r="R65" s="60"/>
    </row>
    <row r="66" spans="2:18" x14ac:dyDescent="0.25">
      <c r="B66" s="73"/>
      <c r="C66" s="74"/>
      <c r="D66" s="75"/>
      <c r="E66" s="75"/>
      <c r="F66" s="75"/>
      <c r="G66" s="75"/>
      <c r="H66" s="75"/>
      <c r="I66" s="75"/>
      <c r="J66" s="75"/>
      <c r="K66" s="75"/>
      <c r="L66" s="75"/>
      <c r="M66" s="75"/>
      <c r="N66" s="75"/>
      <c r="O66" s="75"/>
    </row>
    <row r="67" spans="2:18" ht="19.95" customHeight="1" x14ac:dyDescent="0.25">
      <c r="C67" s="76"/>
      <c r="D67" s="273">
        <v>2015</v>
      </c>
      <c r="E67" s="274"/>
      <c r="F67" s="273">
        <v>2016</v>
      </c>
      <c r="G67" s="274">
        <v>2016</v>
      </c>
      <c r="H67" s="273">
        <v>2017</v>
      </c>
      <c r="I67" s="274">
        <v>2017</v>
      </c>
      <c r="J67" s="273">
        <v>2018</v>
      </c>
      <c r="K67" s="274">
        <v>2018</v>
      </c>
      <c r="L67" s="273">
        <v>2019</v>
      </c>
      <c r="M67" s="274">
        <v>2019</v>
      </c>
      <c r="N67" s="269" t="s">
        <v>173</v>
      </c>
      <c r="O67" s="271" t="s">
        <v>174</v>
      </c>
    </row>
    <row r="68" spans="2:18" ht="36" x14ac:dyDescent="0.25">
      <c r="B68" s="27" t="s">
        <v>44</v>
      </c>
      <c r="C68" s="27" t="s">
        <v>45</v>
      </c>
      <c r="D68" s="27" t="s">
        <v>46</v>
      </c>
      <c r="E68" s="56" t="s">
        <v>175</v>
      </c>
      <c r="F68" s="27" t="s">
        <v>46</v>
      </c>
      <c r="G68" s="56" t="s">
        <v>175</v>
      </c>
      <c r="H68" s="27" t="s">
        <v>46</v>
      </c>
      <c r="I68" s="56" t="s">
        <v>175</v>
      </c>
      <c r="J68" s="27" t="s">
        <v>46</v>
      </c>
      <c r="K68" s="56" t="s">
        <v>175</v>
      </c>
      <c r="L68" s="27" t="s">
        <v>46</v>
      </c>
      <c r="M68" s="56" t="s">
        <v>175</v>
      </c>
      <c r="N68" s="270"/>
      <c r="O68" s="272"/>
    </row>
    <row r="69" spans="2:18" ht="35.25" customHeight="1" x14ac:dyDescent="0.25">
      <c r="B69" s="77" t="s">
        <v>170</v>
      </c>
      <c r="C69" s="78" t="s">
        <v>171</v>
      </c>
      <c r="D69" s="79">
        <v>67953</v>
      </c>
      <c r="E69" s="80">
        <v>8.6975259780883789</v>
      </c>
      <c r="F69" s="79">
        <v>69341</v>
      </c>
      <c r="G69" s="80">
        <v>8.7397212982177734</v>
      </c>
      <c r="H69" s="79">
        <v>66178</v>
      </c>
      <c r="I69" s="80">
        <v>8.7975606918334961</v>
      </c>
      <c r="J69" s="79">
        <v>70518</v>
      </c>
      <c r="K69" s="80">
        <v>8.8037662506103516</v>
      </c>
      <c r="L69" s="79">
        <v>64733</v>
      </c>
      <c r="M69" s="80">
        <v>8.8064047703644199</v>
      </c>
      <c r="N69" s="81" t="s">
        <v>323</v>
      </c>
      <c r="O69" s="82" t="s">
        <v>322</v>
      </c>
      <c r="R69" s="60"/>
    </row>
    <row r="70" spans="2:18" x14ac:dyDescent="0.25">
      <c r="C70" s="76"/>
    </row>
    <row r="71" spans="2:18" s="83" customFormat="1" ht="11.4" x14ac:dyDescent="0.2">
      <c r="C71" s="18"/>
      <c r="D71" s="84"/>
      <c r="E71" s="84"/>
      <c r="F71" s="84"/>
      <c r="G71" s="84"/>
      <c r="H71" s="84"/>
      <c r="I71" s="84"/>
      <c r="J71" s="84"/>
      <c r="K71" s="84"/>
      <c r="L71" s="84"/>
      <c r="M71" s="84"/>
      <c r="N71" s="85"/>
      <c r="O71" s="85"/>
      <c r="Q71" s="252"/>
      <c r="R71" s="86"/>
    </row>
    <row r="72" spans="2:18" x14ac:dyDescent="0.25">
      <c r="C72" s="76"/>
    </row>
    <row r="73" spans="2:18" x14ac:dyDescent="0.25">
      <c r="C73" s="76"/>
    </row>
    <row r="74" spans="2:18" x14ac:dyDescent="0.25">
      <c r="C74" s="76"/>
    </row>
    <row r="75" spans="2:18" x14ac:dyDescent="0.25">
      <c r="C75" s="76"/>
    </row>
    <row r="76" spans="2:18" x14ac:dyDescent="0.25">
      <c r="C76" s="76"/>
    </row>
    <row r="77" spans="2:18" x14ac:dyDescent="0.25">
      <c r="C77" s="76"/>
    </row>
    <row r="79" spans="2:18" x14ac:dyDescent="0.25">
      <c r="B79" s="87"/>
    </row>
  </sheetData>
  <autoFilter ref="B5:O65"/>
  <mergeCells count="15">
    <mergeCell ref="B3:C3"/>
    <mergeCell ref="D4:E4"/>
    <mergeCell ref="F4:G4"/>
    <mergeCell ref="H4:I4"/>
    <mergeCell ref="J4:K4"/>
    <mergeCell ref="N4:N5"/>
    <mergeCell ref="O4:O5"/>
    <mergeCell ref="D67:E67"/>
    <mergeCell ref="F67:G67"/>
    <mergeCell ref="H67:I67"/>
    <mergeCell ref="J67:K67"/>
    <mergeCell ref="L67:M67"/>
    <mergeCell ref="N67:N68"/>
    <mergeCell ref="O67:O68"/>
    <mergeCell ref="L4:M4"/>
  </mergeCells>
  <dataValidations count="1">
    <dataValidation allowBlank="1" showInputMessage="1" showErrorMessage="1" promptTitle="Significance tests" prompt="For more information, please see the guidance tab." sqref="N4:O5"/>
  </dataValidation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Y261"/>
  <sheetViews>
    <sheetView showGridLines="0" zoomScaleNormal="100" workbookViewId="0">
      <pane xSplit="7" ySplit="6" topLeftCell="H7" activePane="bottomRight" state="frozen"/>
      <selection pane="topRight"/>
      <selection pane="bottomLeft"/>
      <selection pane="bottomRight"/>
    </sheetView>
  </sheetViews>
  <sheetFormatPr defaultColWidth="8.88671875" defaultRowHeight="13.2" x14ac:dyDescent="0.25"/>
  <cols>
    <col min="1" max="1" width="2.77734375" style="192" customWidth="1"/>
    <col min="2" max="2" width="3.77734375" style="189" customWidth="1"/>
    <col min="3" max="3" width="35.6640625" style="190" customWidth="1"/>
    <col min="4" max="4" width="3.77734375" style="191" customWidth="1"/>
    <col min="5" max="5" width="49.21875" style="191" customWidth="1"/>
    <col min="6" max="83" width="10.6640625" style="192" customWidth="1"/>
    <col min="84" max="84" width="8.88671875" style="192"/>
    <col min="85" max="85" width="8.88671875" style="92"/>
    <col min="86" max="86" width="8.88671875" style="93"/>
    <col min="87" max="16384" width="8.88671875" style="192"/>
  </cols>
  <sheetData>
    <row r="1" spans="2:95" s="92" customFormat="1" ht="10.050000000000001" customHeight="1" x14ac:dyDescent="0.25">
      <c r="B1" s="88"/>
      <c r="C1" s="89"/>
      <c r="D1" s="90"/>
      <c r="E1" s="90"/>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H1" s="93"/>
    </row>
    <row r="2" spans="2:95" s="100" customFormat="1" ht="19.95" customHeight="1" thickBot="1" x14ac:dyDescent="0.3">
      <c r="B2" s="2" t="s">
        <v>0</v>
      </c>
      <c r="C2" s="94"/>
      <c r="D2" s="95"/>
      <c r="E2" s="95"/>
      <c r="F2" s="96"/>
      <c r="G2" s="97"/>
      <c r="H2" s="98"/>
      <c r="I2" s="99"/>
      <c r="J2" s="98"/>
      <c r="K2" s="99"/>
      <c r="L2" s="98"/>
      <c r="M2" s="99"/>
      <c r="N2" s="98"/>
      <c r="O2" s="99"/>
      <c r="P2" s="98"/>
      <c r="Q2" s="99"/>
      <c r="R2" s="98"/>
      <c r="S2" s="99"/>
      <c r="T2" s="98"/>
      <c r="U2" s="99"/>
      <c r="V2" s="98"/>
      <c r="W2" s="99"/>
      <c r="X2" s="98"/>
      <c r="Y2" s="99"/>
      <c r="Z2" s="98"/>
      <c r="AA2" s="99"/>
      <c r="AB2" s="98"/>
      <c r="AC2" s="99"/>
      <c r="AD2" s="98"/>
      <c r="AE2" s="99"/>
      <c r="AF2" s="98"/>
      <c r="AG2" s="99"/>
      <c r="AH2" s="98"/>
      <c r="AI2" s="99"/>
      <c r="AJ2" s="98"/>
      <c r="AK2" s="99"/>
      <c r="AL2" s="98"/>
      <c r="AM2" s="99"/>
      <c r="AN2" s="98"/>
      <c r="AO2" s="99"/>
      <c r="AP2" s="98"/>
      <c r="AQ2" s="99"/>
      <c r="AR2" s="98"/>
      <c r="AS2" s="99"/>
      <c r="AT2" s="98"/>
      <c r="AU2" s="99"/>
      <c r="AV2" s="98"/>
      <c r="AW2" s="99"/>
      <c r="AX2" s="98"/>
      <c r="AY2" s="99"/>
      <c r="AZ2" s="98"/>
      <c r="BA2" s="99"/>
      <c r="BB2" s="98"/>
      <c r="BC2" s="99"/>
      <c r="BD2" s="98"/>
      <c r="BE2" s="99"/>
      <c r="BF2" s="98"/>
      <c r="BG2" s="99"/>
      <c r="BH2" s="98"/>
      <c r="BI2" s="99"/>
      <c r="BJ2" s="98"/>
      <c r="BK2" s="99"/>
      <c r="BL2" s="98"/>
      <c r="BM2" s="99"/>
      <c r="BN2" s="98"/>
      <c r="BO2" s="99"/>
      <c r="BP2" s="98"/>
      <c r="BQ2" s="99"/>
      <c r="BR2" s="98"/>
      <c r="BS2" s="99"/>
      <c r="BT2" s="98"/>
      <c r="BU2" s="99"/>
      <c r="BV2" s="98"/>
      <c r="BW2" s="99"/>
      <c r="BX2" s="98"/>
      <c r="BY2" s="99"/>
      <c r="BZ2" s="98"/>
      <c r="CA2" s="99"/>
      <c r="CB2" s="98"/>
      <c r="CC2" s="99"/>
      <c r="CD2" s="98"/>
      <c r="CE2" s="99"/>
      <c r="CG2" s="101"/>
      <c r="CH2" s="102"/>
    </row>
    <row r="3" spans="2:95" s="107" customFormat="1" ht="19.95" customHeight="1" thickTop="1" x14ac:dyDescent="0.25">
      <c r="B3" s="53" t="s">
        <v>177</v>
      </c>
      <c r="C3" s="103"/>
      <c r="D3" s="53"/>
      <c r="E3" s="53"/>
      <c r="F3" s="291" t="s">
        <v>178</v>
      </c>
      <c r="G3" s="292"/>
      <c r="H3" s="291" t="s">
        <v>179</v>
      </c>
      <c r="I3" s="292"/>
      <c r="J3" s="292"/>
      <c r="K3" s="292"/>
      <c r="L3" s="291" t="s">
        <v>180</v>
      </c>
      <c r="M3" s="292"/>
      <c r="N3" s="292"/>
      <c r="O3" s="292"/>
      <c r="P3" s="292"/>
      <c r="Q3" s="292"/>
      <c r="R3" s="291" t="s">
        <v>181</v>
      </c>
      <c r="S3" s="292"/>
      <c r="T3" s="292"/>
      <c r="U3" s="292"/>
      <c r="V3" s="292"/>
      <c r="W3" s="292"/>
      <c r="X3" s="292"/>
      <c r="Y3" s="292"/>
      <c r="Z3" s="292"/>
      <c r="AA3" s="292"/>
      <c r="AB3" s="292"/>
      <c r="AC3" s="293"/>
      <c r="AD3" s="291" t="s">
        <v>182</v>
      </c>
      <c r="AE3" s="292"/>
      <c r="AF3" s="292"/>
      <c r="AG3" s="292"/>
      <c r="AH3" s="292"/>
      <c r="AI3" s="292"/>
      <c r="AJ3" s="292"/>
      <c r="AK3" s="292"/>
      <c r="AL3" s="292"/>
      <c r="AM3" s="292"/>
      <c r="AN3" s="292"/>
      <c r="AO3" s="292"/>
      <c r="AP3" s="292"/>
      <c r="AQ3" s="292"/>
      <c r="AR3" s="292"/>
      <c r="AS3" s="292"/>
      <c r="AT3" s="291" t="s">
        <v>183</v>
      </c>
      <c r="AU3" s="292"/>
      <c r="AV3" s="292"/>
      <c r="AW3" s="292"/>
      <c r="AX3" s="292"/>
      <c r="AY3" s="292"/>
      <c r="AZ3" s="292"/>
      <c r="BA3" s="292"/>
      <c r="BB3" s="292"/>
      <c r="BC3" s="292"/>
      <c r="BD3" s="292"/>
      <c r="BE3" s="292"/>
      <c r="BF3" s="291" t="s">
        <v>184</v>
      </c>
      <c r="BG3" s="292"/>
      <c r="BH3" s="292"/>
      <c r="BI3" s="292"/>
      <c r="BJ3" s="292"/>
      <c r="BK3" s="292"/>
      <c r="BL3" s="292"/>
      <c r="BM3" s="292"/>
      <c r="BN3" s="292"/>
      <c r="BO3" s="292"/>
      <c r="BP3" s="292"/>
      <c r="BQ3" s="292"/>
      <c r="BR3" s="292"/>
      <c r="BS3" s="292"/>
      <c r="BT3" s="292"/>
      <c r="BU3" s="292"/>
      <c r="BV3" s="292"/>
      <c r="BW3" s="292"/>
      <c r="BX3" s="292"/>
      <c r="BY3" s="292"/>
      <c r="BZ3" s="292"/>
      <c r="CA3" s="292"/>
      <c r="CB3" s="292"/>
      <c r="CC3" s="292"/>
      <c r="CD3" s="292"/>
      <c r="CE3" s="292"/>
      <c r="CF3" s="104"/>
      <c r="CG3" s="105"/>
      <c r="CH3" s="106"/>
    </row>
    <row r="4" spans="2:95" s="110" customFormat="1" ht="19.95" customHeight="1" x14ac:dyDescent="0.25">
      <c r="B4" s="108"/>
      <c r="C4" s="109"/>
      <c r="D4" s="108"/>
      <c r="E4" s="108"/>
      <c r="F4" s="288"/>
      <c r="G4" s="282"/>
      <c r="H4" s="288" t="s">
        <v>185</v>
      </c>
      <c r="I4" s="283"/>
      <c r="J4" s="284" t="s">
        <v>186</v>
      </c>
      <c r="K4" s="282"/>
      <c r="L4" s="288" t="s">
        <v>187</v>
      </c>
      <c r="M4" s="283"/>
      <c r="N4" s="282" t="s">
        <v>188</v>
      </c>
      <c r="O4" s="283"/>
      <c r="P4" s="282" t="s">
        <v>189</v>
      </c>
      <c r="Q4" s="282"/>
      <c r="R4" s="288" t="s">
        <v>190</v>
      </c>
      <c r="S4" s="283"/>
      <c r="T4" s="282" t="s">
        <v>191</v>
      </c>
      <c r="U4" s="283"/>
      <c r="V4" s="282" t="s">
        <v>192</v>
      </c>
      <c r="W4" s="283"/>
      <c r="X4" s="282" t="s">
        <v>193</v>
      </c>
      <c r="Y4" s="283"/>
      <c r="Z4" s="282" t="s">
        <v>32</v>
      </c>
      <c r="AA4" s="283"/>
      <c r="AB4" s="284" t="s">
        <v>189</v>
      </c>
      <c r="AC4" s="285"/>
      <c r="AD4" s="282" t="s">
        <v>194</v>
      </c>
      <c r="AE4" s="283"/>
      <c r="AF4" s="282" t="s">
        <v>195</v>
      </c>
      <c r="AG4" s="283"/>
      <c r="AH4" s="282" t="s">
        <v>196</v>
      </c>
      <c r="AI4" s="283"/>
      <c r="AJ4" s="282" t="s">
        <v>197</v>
      </c>
      <c r="AK4" s="283"/>
      <c r="AL4" s="282" t="s">
        <v>198</v>
      </c>
      <c r="AM4" s="283"/>
      <c r="AN4" s="282" t="s">
        <v>199</v>
      </c>
      <c r="AO4" s="283"/>
      <c r="AP4" s="282" t="s">
        <v>200</v>
      </c>
      <c r="AQ4" s="283"/>
      <c r="AR4" s="282" t="s">
        <v>201</v>
      </c>
      <c r="AS4" s="282"/>
      <c r="AT4" s="288" t="s">
        <v>202</v>
      </c>
      <c r="AU4" s="283"/>
      <c r="AV4" s="282">
        <v>2</v>
      </c>
      <c r="AW4" s="283"/>
      <c r="AX4" s="282">
        <v>3</v>
      </c>
      <c r="AY4" s="283"/>
      <c r="AZ4" s="282">
        <v>4</v>
      </c>
      <c r="BA4" s="283"/>
      <c r="BB4" s="282" t="s">
        <v>203</v>
      </c>
      <c r="BC4" s="283"/>
      <c r="BD4" s="282" t="s">
        <v>204</v>
      </c>
      <c r="BE4" s="282"/>
      <c r="BF4" s="288" t="s">
        <v>18</v>
      </c>
      <c r="BG4" s="283"/>
      <c r="BH4" s="282" t="s">
        <v>20</v>
      </c>
      <c r="BI4" s="283"/>
      <c r="BJ4" s="282" t="s">
        <v>22</v>
      </c>
      <c r="BK4" s="283" t="s">
        <v>205</v>
      </c>
      <c r="BL4" s="282" t="s">
        <v>24</v>
      </c>
      <c r="BM4" s="283"/>
      <c r="BN4" s="282" t="s">
        <v>26</v>
      </c>
      <c r="BO4" s="283"/>
      <c r="BP4" s="282" t="s">
        <v>206</v>
      </c>
      <c r="BQ4" s="283"/>
      <c r="BR4" s="282" t="s">
        <v>30</v>
      </c>
      <c r="BS4" s="283"/>
      <c r="BT4" s="282" t="s">
        <v>33</v>
      </c>
      <c r="BU4" s="283"/>
      <c r="BV4" s="282" t="s">
        <v>35</v>
      </c>
      <c r="BW4" s="283"/>
      <c r="BX4" s="282" t="s">
        <v>37</v>
      </c>
      <c r="BY4" s="283"/>
      <c r="BZ4" s="282" t="s">
        <v>207</v>
      </c>
      <c r="CA4" s="283"/>
      <c r="CB4" s="282" t="s">
        <v>41</v>
      </c>
      <c r="CC4" s="283"/>
      <c r="CD4" s="284" t="s">
        <v>32</v>
      </c>
      <c r="CE4" s="285"/>
      <c r="CG4" s="111"/>
      <c r="CH4" s="112"/>
    </row>
    <row r="5" spans="2:95" s="125" customFormat="1" ht="37.049999999999997" customHeight="1" x14ac:dyDescent="0.25">
      <c r="B5" s="289" t="s">
        <v>208</v>
      </c>
      <c r="C5" s="290"/>
      <c r="D5" s="286" t="s">
        <v>209</v>
      </c>
      <c r="E5" s="287"/>
      <c r="F5" s="113" t="s">
        <v>46</v>
      </c>
      <c r="G5" s="114" t="s">
        <v>210</v>
      </c>
      <c r="H5" s="113" t="s">
        <v>46</v>
      </c>
      <c r="I5" s="115" t="s">
        <v>210</v>
      </c>
      <c r="J5" s="116" t="s">
        <v>46</v>
      </c>
      <c r="K5" s="114" t="s">
        <v>210</v>
      </c>
      <c r="L5" s="113" t="s">
        <v>46</v>
      </c>
      <c r="M5" s="117" t="s">
        <v>210</v>
      </c>
      <c r="N5" s="118" t="s">
        <v>46</v>
      </c>
      <c r="O5" s="117" t="s">
        <v>210</v>
      </c>
      <c r="P5" s="118" t="s">
        <v>46</v>
      </c>
      <c r="Q5" s="114" t="s">
        <v>210</v>
      </c>
      <c r="R5" s="113" t="s">
        <v>46</v>
      </c>
      <c r="S5" s="117" t="s">
        <v>210</v>
      </c>
      <c r="T5" s="118" t="s">
        <v>46</v>
      </c>
      <c r="U5" s="117" t="s">
        <v>210</v>
      </c>
      <c r="V5" s="118" t="s">
        <v>46</v>
      </c>
      <c r="W5" s="117" t="s">
        <v>210</v>
      </c>
      <c r="X5" s="118" t="s">
        <v>46</v>
      </c>
      <c r="Y5" s="117" t="s">
        <v>210</v>
      </c>
      <c r="Z5" s="118" t="s">
        <v>46</v>
      </c>
      <c r="AA5" s="117" t="s">
        <v>210</v>
      </c>
      <c r="AB5" s="118" t="s">
        <v>46</v>
      </c>
      <c r="AC5" s="119" t="s">
        <v>210</v>
      </c>
      <c r="AD5" s="120" t="s">
        <v>46</v>
      </c>
      <c r="AE5" s="117" t="s">
        <v>210</v>
      </c>
      <c r="AF5" s="118" t="s">
        <v>46</v>
      </c>
      <c r="AG5" s="117" t="s">
        <v>210</v>
      </c>
      <c r="AH5" s="118" t="s">
        <v>46</v>
      </c>
      <c r="AI5" s="117" t="s">
        <v>210</v>
      </c>
      <c r="AJ5" s="118" t="s">
        <v>46</v>
      </c>
      <c r="AK5" s="117" t="s">
        <v>210</v>
      </c>
      <c r="AL5" s="118" t="s">
        <v>46</v>
      </c>
      <c r="AM5" s="117" t="s">
        <v>210</v>
      </c>
      <c r="AN5" s="118" t="s">
        <v>46</v>
      </c>
      <c r="AO5" s="117" t="s">
        <v>210</v>
      </c>
      <c r="AP5" s="118" t="s">
        <v>46</v>
      </c>
      <c r="AQ5" s="117" t="s">
        <v>210</v>
      </c>
      <c r="AR5" s="118" t="s">
        <v>46</v>
      </c>
      <c r="AS5" s="120" t="s">
        <v>210</v>
      </c>
      <c r="AT5" s="121" t="s">
        <v>46</v>
      </c>
      <c r="AU5" s="117" t="s">
        <v>210</v>
      </c>
      <c r="AV5" s="118" t="s">
        <v>46</v>
      </c>
      <c r="AW5" s="117" t="s">
        <v>210</v>
      </c>
      <c r="AX5" s="118" t="s">
        <v>46</v>
      </c>
      <c r="AY5" s="117" t="s">
        <v>210</v>
      </c>
      <c r="AZ5" s="118" t="s">
        <v>46</v>
      </c>
      <c r="BA5" s="117" t="s">
        <v>210</v>
      </c>
      <c r="BB5" s="118" t="s">
        <v>46</v>
      </c>
      <c r="BC5" s="117" t="s">
        <v>210</v>
      </c>
      <c r="BD5" s="118" t="s">
        <v>46</v>
      </c>
      <c r="BE5" s="120" t="s">
        <v>210</v>
      </c>
      <c r="BF5" s="121" t="s">
        <v>46</v>
      </c>
      <c r="BG5" s="117" t="s">
        <v>210</v>
      </c>
      <c r="BH5" s="118" t="s">
        <v>46</v>
      </c>
      <c r="BI5" s="117" t="s">
        <v>210</v>
      </c>
      <c r="BJ5" s="118" t="s">
        <v>46</v>
      </c>
      <c r="BK5" s="117" t="s">
        <v>210</v>
      </c>
      <c r="BL5" s="118" t="s">
        <v>46</v>
      </c>
      <c r="BM5" s="117" t="s">
        <v>210</v>
      </c>
      <c r="BN5" s="118" t="s">
        <v>46</v>
      </c>
      <c r="BO5" s="117" t="s">
        <v>210</v>
      </c>
      <c r="BP5" s="118" t="s">
        <v>46</v>
      </c>
      <c r="BQ5" s="117" t="s">
        <v>210</v>
      </c>
      <c r="BR5" s="118" t="s">
        <v>46</v>
      </c>
      <c r="BS5" s="117" t="s">
        <v>210</v>
      </c>
      <c r="BT5" s="118" t="s">
        <v>46</v>
      </c>
      <c r="BU5" s="117" t="s">
        <v>210</v>
      </c>
      <c r="BV5" s="118" t="s">
        <v>46</v>
      </c>
      <c r="BW5" s="117" t="s">
        <v>210</v>
      </c>
      <c r="BX5" s="118" t="s">
        <v>46</v>
      </c>
      <c r="BY5" s="117" t="s">
        <v>210</v>
      </c>
      <c r="BZ5" s="118" t="s">
        <v>46</v>
      </c>
      <c r="CA5" s="117" t="s">
        <v>210</v>
      </c>
      <c r="CB5" s="118" t="s">
        <v>46</v>
      </c>
      <c r="CC5" s="117" t="s">
        <v>210</v>
      </c>
      <c r="CD5" s="118" t="s">
        <v>46</v>
      </c>
      <c r="CE5" s="120" t="s">
        <v>210</v>
      </c>
      <c r="CF5" s="122"/>
      <c r="CG5" s="123"/>
      <c r="CH5" s="124"/>
    </row>
    <row r="6" spans="2:95" s="144" customFormat="1" ht="13.95" customHeight="1" x14ac:dyDescent="0.25">
      <c r="B6" s="126"/>
      <c r="C6" s="127"/>
      <c r="D6" s="128"/>
      <c r="E6" s="129"/>
      <c r="F6" s="130">
        <v>67858</v>
      </c>
      <c r="G6" s="131"/>
      <c r="H6" s="130">
        <v>31566</v>
      </c>
      <c r="I6" s="132"/>
      <c r="J6" s="133">
        <v>36292</v>
      </c>
      <c r="K6" s="131"/>
      <c r="L6" s="130">
        <v>60968</v>
      </c>
      <c r="M6" s="132"/>
      <c r="N6" s="133">
        <v>944</v>
      </c>
      <c r="O6" s="132"/>
      <c r="P6" s="133">
        <v>5946</v>
      </c>
      <c r="Q6" s="134"/>
      <c r="R6" s="130">
        <v>60648</v>
      </c>
      <c r="S6" s="132"/>
      <c r="T6" s="133">
        <v>463</v>
      </c>
      <c r="U6" s="132"/>
      <c r="V6" s="133">
        <v>1656</v>
      </c>
      <c r="W6" s="132"/>
      <c r="X6" s="133">
        <v>954</v>
      </c>
      <c r="Y6" s="135"/>
      <c r="Z6" s="136">
        <v>145</v>
      </c>
      <c r="AA6" s="135"/>
      <c r="AB6" s="136">
        <v>3992</v>
      </c>
      <c r="AC6" s="137"/>
      <c r="AD6" s="138">
        <v>212</v>
      </c>
      <c r="AE6" s="135"/>
      <c r="AF6" s="136">
        <v>629</v>
      </c>
      <c r="AG6" s="135"/>
      <c r="AH6" s="136">
        <v>1951</v>
      </c>
      <c r="AI6" s="135"/>
      <c r="AJ6" s="136">
        <v>6572</v>
      </c>
      <c r="AK6" s="135"/>
      <c r="AL6" s="136">
        <v>14543</v>
      </c>
      <c r="AM6" s="135"/>
      <c r="AN6" s="136">
        <v>24418</v>
      </c>
      <c r="AO6" s="135"/>
      <c r="AP6" s="136">
        <v>16346</v>
      </c>
      <c r="AQ6" s="135"/>
      <c r="AR6" s="136">
        <v>3187</v>
      </c>
      <c r="AS6" s="139"/>
      <c r="AT6" s="140">
        <v>8400</v>
      </c>
      <c r="AU6" s="135"/>
      <c r="AV6" s="136">
        <v>11582</v>
      </c>
      <c r="AW6" s="135"/>
      <c r="AX6" s="136">
        <v>14564</v>
      </c>
      <c r="AY6" s="135"/>
      <c r="AZ6" s="136">
        <v>16263</v>
      </c>
      <c r="BA6" s="135"/>
      <c r="BB6" s="136">
        <v>16634</v>
      </c>
      <c r="BC6" s="135"/>
      <c r="BD6" s="136">
        <v>415</v>
      </c>
      <c r="BE6" s="137"/>
      <c r="BF6" s="138">
        <v>299</v>
      </c>
      <c r="BG6" s="135"/>
      <c r="BH6" s="136">
        <v>15171</v>
      </c>
      <c r="BI6" s="135"/>
      <c r="BJ6" s="136">
        <v>7646</v>
      </c>
      <c r="BK6" s="135"/>
      <c r="BL6" s="136">
        <v>3238</v>
      </c>
      <c r="BM6" s="135"/>
      <c r="BN6" s="136">
        <v>10816</v>
      </c>
      <c r="BO6" s="135"/>
      <c r="BP6" s="136">
        <v>1785</v>
      </c>
      <c r="BQ6" s="135"/>
      <c r="BR6" s="136">
        <v>4315</v>
      </c>
      <c r="BS6" s="135"/>
      <c r="BT6" s="136">
        <v>7155</v>
      </c>
      <c r="BU6" s="135"/>
      <c r="BV6" s="136">
        <v>634</v>
      </c>
      <c r="BW6" s="135"/>
      <c r="BX6" s="136">
        <v>2024</v>
      </c>
      <c r="BY6" s="135"/>
      <c r="BZ6" s="136">
        <v>2889</v>
      </c>
      <c r="CA6" s="135"/>
      <c r="CB6" s="136">
        <v>5515</v>
      </c>
      <c r="CC6" s="135"/>
      <c r="CD6" s="136">
        <v>6371</v>
      </c>
      <c r="CE6" s="139"/>
      <c r="CF6" s="141"/>
      <c r="CG6" s="142"/>
      <c r="CH6" s="143"/>
    </row>
    <row r="7" spans="2:95" s="156" customFormat="1" ht="14.4" customHeight="1" x14ac:dyDescent="0.25">
      <c r="B7" s="65" t="s">
        <v>50</v>
      </c>
      <c r="C7" s="277" t="s">
        <v>51</v>
      </c>
      <c r="D7" s="65">
        <v>1</v>
      </c>
      <c r="E7" s="145" t="s">
        <v>211</v>
      </c>
      <c r="F7" s="146">
        <v>7341</v>
      </c>
      <c r="G7" s="147">
        <v>0.11243854248035701</v>
      </c>
      <c r="H7" s="146">
        <v>3620</v>
      </c>
      <c r="I7" s="148">
        <v>0.11917695473251</v>
      </c>
      <c r="J7" s="149">
        <v>3721</v>
      </c>
      <c r="K7" s="147">
        <v>0.106576158561036</v>
      </c>
      <c r="L7" s="146">
        <v>6534</v>
      </c>
      <c r="M7" s="148">
        <v>0.110952623535405</v>
      </c>
      <c r="N7" s="149">
        <v>118</v>
      </c>
      <c r="O7" s="148">
        <v>0.12981298129812999</v>
      </c>
      <c r="P7" s="149">
        <v>689</v>
      </c>
      <c r="Q7" s="150">
        <v>0.12550091074681199</v>
      </c>
      <c r="R7" s="146">
        <v>6460</v>
      </c>
      <c r="S7" s="148">
        <v>0.11040092969204</v>
      </c>
      <c r="T7" s="149">
        <v>62</v>
      </c>
      <c r="U7" s="148">
        <v>0.13932584269662901</v>
      </c>
      <c r="V7" s="149">
        <v>217</v>
      </c>
      <c r="W7" s="148">
        <v>0.13545568039950101</v>
      </c>
      <c r="X7" s="149">
        <v>110</v>
      </c>
      <c r="Y7" s="148">
        <v>0.12195121951219499</v>
      </c>
      <c r="Z7" s="149">
        <v>22</v>
      </c>
      <c r="AA7" s="148">
        <v>0.157142857142857</v>
      </c>
      <c r="AB7" s="149">
        <v>470</v>
      </c>
      <c r="AC7" s="151">
        <v>0.127509495387954</v>
      </c>
      <c r="AD7" s="152" t="s">
        <v>320</v>
      </c>
      <c r="AE7" s="148" t="s">
        <v>320</v>
      </c>
      <c r="AF7" s="149" t="s">
        <v>320</v>
      </c>
      <c r="AG7" s="148" t="s">
        <v>320</v>
      </c>
      <c r="AH7" s="149">
        <v>181</v>
      </c>
      <c r="AI7" s="148">
        <v>9.3733816675297801E-2</v>
      </c>
      <c r="AJ7" s="149">
        <v>633</v>
      </c>
      <c r="AK7" s="148">
        <v>9.7896690380451595E-2</v>
      </c>
      <c r="AL7" s="149">
        <v>1685</v>
      </c>
      <c r="AM7" s="148">
        <v>0.118428450941805</v>
      </c>
      <c r="AN7" s="149">
        <v>2705</v>
      </c>
      <c r="AO7" s="148">
        <v>0.114920553997791</v>
      </c>
      <c r="AP7" s="149">
        <v>1685</v>
      </c>
      <c r="AQ7" s="148">
        <v>0.109622015483703</v>
      </c>
      <c r="AR7" s="149">
        <v>363</v>
      </c>
      <c r="AS7" s="150">
        <v>0.124272509414584</v>
      </c>
      <c r="AT7" s="146">
        <v>1019</v>
      </c>
      <c r="AU7" s="148">
        <v>0.126772829061956</v>
      </c>
      <c r="AV7" s="149">
        <v>1282</v>
      </c>
      <c r="AW7" s="148">
        <v>0.11537077033837299</v>
      </c>
      <c r="AX7" s="149">
        <v>1595</v>
      </c>
      <c r="AY7" s="148">
        <v>0.113839126400685</v>
      </c>
      <c r="AZ7" s="149">
        <v>1695</v>
      </c>
      <c r="BA7" s="148">
        <v>0.10796866042423101</v>
      </c>
      <c r="BB7" s="149">
        <v>1701</v>
      </c>
      <c r="BC7" s="148">
        <v>0.10613339988768999</v>
      </c>
      <c r="BD7" s="149">
        <v>49</v>
      </c>
      <c r="BE7" s="147">
        <v>0.12189054726368199</v>
      </c>
      <c r="BF7" s="146">
        <v>126</v>
      </c>
      <c r="BG7" s="148">
        <v>0.44366197183098599</v>
      </c>
      <c r="BH7" s="149">
        <v>1251</v>
      </c>
      <c r="BI7" s="148">
        <v>8.4807809640024406E-2</v>
      </c>
      <c r="BJ7" s="149">
        <v>895</v>
      </c>
      <c r="BK7" s="148">
        <v>0.12211761495429101</v>
      </c>
      <c r="BL7" s="149">
        <v>318</v>
      </c>
      <c r="BM7" s="148">
        <v>0.102185089974293</v>
      </c>
      <c r="BN7" s="149">
        <v>1576</v>
      </c>
      <c r="BO7" s="148">
        <v>0.15295031055900599</v>
      </c>
      <c r="BP7" s="149">
        <v>187</v>
      </c>
      <c r="BQ7" s="148">
        <v>0.10872093023255799</v>
      </c>
      <c r="BR7" s="149">
        <v>658</v>
      </c>
      <c r="BS7" s="148">
        <v>0.16064453125</v>
      </c>
      <c r="BT7" s="149">
        <v>426</v>
      </c>
      <c r="BU7" s="148">
        <v>6.1339092872570201E-2</v>
      </c>
      <c r="BV7" s="149">
        <v>65</v>
      </c>
      <c r="BW7" s="148">
        <v>0.10620915032679699</v>
      </c>
      <c r="BX7" s="149">
        <v>91</v>
      </c>
      <c r="BY7" s="148">
        <v>4.6146044624746502E-2</v>
      </c>
      <c r="BZ7" s="149">
        <v>349</v>
      </c>
      <c r="CA7" s="148">
        <v>0.126129382002168</v>
      </c>
      <c r="CB7" s="149">
        <v>655</v>
      </c>
      <c r="CC7" s="148">
        <v>0.12419416003033799</v>
      </c>
      <c r="CD7" s="149">
        <v>744</v>
      </c>
      <c r="CE7" s="150">
        <v>0.121509064184223</v>
      </c>
      <c r="CF7" s="153"/>
      <c r="CG7" s="154"/>
      <c r="CH7" s="155"/>
      <c r="CI7" s="153"/>
      <c r="CJ7" s="153"/>
      <c r="CK7" s="153"/>
      <c r="CL7" s="153"/>
      <c r="CM7" s="153"/>
      <c r="CN7" s="153"/>
      <c r="CO7" s="153"/>
      <c r="CP7" s="153"/>
      <c r="CQ7" s="153"/>
    </row>
    <row r="8" spans="2:95" s="156" customFormat="1" ht="11.4" x14ac:dyDescent="0.25">
      <c r="B8" s="157" t="s">
        <v>50</v>
      </c>
      <c r="C8" s="277"/>
      <c r="D8" s="65">
        <v>2</v>
      </c>
      <c r="E8" s="158" t="s">
        <v>212</v>
      </c>
      <c r="F8" s="146">
        <v>8132</v>
      </c>
      <c r="G8" s="150">
        <v>0.12455390647735499</v>
      </c>
      <c r="H8" s="146">
        <v>2185</v>
      </c>
      <c r="I8" s="148">
        <v>7.1934156378600803E-2</v>
      </c>
      <c r="J8" s="149">
        <v>5947</v>
      </c>
      <c r="K8" s="150">
        <v>0.17033281778083301</v>
      </c>
      <c r="L8" s="146">
        <v>7365</v>
      </c>
      <c r="M8" s="148">
        <v>0.12506367804381099</v>
      </c>
      <c r="N8" s="149">
        <v>109</v>
      </c>
      <c r="O8" s="148">
        <v>0.11991199119911999</v>
      </c>
      <c r="P8" s="149">
        <v>658</v>
      </c>
      <c r="Q8" s="150">
        <v>0.11985428051001799</v>
      </c>
      <c r="R8" s="146">
        <v>7338</v>
      </c>
      <c r="S8" s="148">
        <v>0.12540588577092701</v>
      </c>
      <c r="T8" s="149">
        <v>48</v>
      </c>
      <c r="U8" s="148">
        <v>0.107865168539326</v>
      </c>
      <c r="V8" s="149">
        <v>194</v>
      </c>
      <c r="W8" s="148">
        <v>0.121098626716604</v>
      </c>
      <c r="X8" s="149">
        <v>126</v>
      </c>
      <c r="Y8" s="148">
        <v>0.139689578713969</v>
      </c>
      <c r="Z8" s="149">
        <v>15</v>
      </c>
      <c r="AA8" s="148">
        <v>0.107142857142857</v>
      </c>
      <c r="AB8" s="149">
        <v>411</v>
      </c>
      <c r="AC8" s="151">
        <v>0.111502984264786</v>
      </c>
      <c r="AD8" s="159" t="s">
        <v>320</v>
      </c>
      <c r="AE8" s="148" t="s">
        <v>320</v>
      </c>
      <c r="AF8" s="149" t="s">
        <v>320</v>
      </c>
      <c r="AG8" s="148" t="s">
        <v>320</v>
      </c>
      <c r="AH8" s="149">
        <v>78</v>
      </c>
      <c r="AI8" s="148">
        <v>4.03935784567582E-2</v>
      </c>
      <c r="AJ8" s="149">
        <v>882</v>
      </c>
      <c r="AK8" s="148">
        <v>0.13640581503247801</v>
      </c>
      <c r="AL8" s="149">
        <v>2354</v>
      </c>
      <c r="AM8" s="148">
        <v>0.165448411582795</v>
      </c>
      <c r="AN8" s="149">
        <v>3339</v>
      </c>
      <c r="AO8" s="148">
        <v>0.14185572266122901</v>
      </c>
      <c r="AP8" s="149">
        <v>1249</v>
      </c>
      <c r="AQ8" s="148">
        <v>8.12569123674452E-2</v>
      </c>
      <c r="AR8" s="149">
        <v>203</v>
      </c>
      <c r="AS8" s="150">
        <v>6.9496747689147598E-2</v>
      </c>
      <c r="AT8" s="146">
        <v>980</v>
      </c>
      <c r="AU8" s="148">
        <v>0.12192087583976099</v>
      </c>
      <c r="AV8" s="149">
        <v>1339</v>
      </c>
      <c r="AW8" s="148">
        <v>0.120500359971202</v>
      </c>
      <c r="AX8" s="149">
        <v>1759</v>
      </c>
      <c r="AY8" s="148">
        <v>0.12554421525943901</v>
      </c>
      <c r="AZ8" s="149">
        <v>2003</v>
      </c>
      <c r="BA8" s="148">
        <v>0.12758774444232099</v>
      </c>
      <c r="BB8" s="149">
        <v>2024</v>
      </c>
      <c r="BC8" s="148">
        <v>0.12628689087165401</v>
      </c>
      <c r="BD8" s="149">
        <v>27</v>
      </c>
      <c r="BE8" s="150">
        <v>6.7164179104477598E-2</v>
      </c>
      <c r="BF8" s="146">
        <v>10</v>
      </c>
      <c r="BG8" s="148">
        <v>3.5211267605633798E-2</v>
      </c>
      <c r="BH8" s="149">
        <v>4533</v>
      </c>
      <c r="BI8" s="148">
        <v>0.30730119991865001</v>
      </c>
      <c r="BJ8" s="149">
        <v>1110</v>
      </c>
      <c r="BK8" s="148">
        <v>0.151453131395825</v>
      </c>
      <c r="BL8" s="149">
        <v>144</v>
      </c>
      <c r="BM8" s="148">
        <v>4.6272493573264802E-2</v>
      </c>
      <c r="BN8" s="149">
        <v>460</v>
      </c>
      <c r="BO8" s="148">
        <v>4.4642857142857102E-2</v>
      </c>
      <c r="BP8" s="149">
        <v>71</v>
      </c>
      <c r="BQ8" s="148">
        <v>4.1279069767441903E-2</v>
      </c>
      <c r="BR8" s="149">
        <v>307</v>
      </c>
      <c r="BS8" s="148">
        <v>7.4951171875E-2</v>
      </c>
      <c r="BT8" s="149">
        <v>390</v>
      </c>
      <c r="BU8" s="148">
        <v>5.6155507559395301E-2</v>
      </c>
      <c r="BV8" s="149">
        <v>37</v>
      </c>
      <c r="BW8" s="148">
        <v>6.0457516339869302E-2</v>
      </c>
      <c r="BX8" s="149">
        <v>59</v>
      </c>
      <c r="BY8" s="148">
        <v>2.99188640973631E-2</v>
      </c>
      <c r="BZ8" s="149">
        <v>158</v>
      </c>
      <c r="CA8" s="148">
        <v>5.7101554029635002E-2</v>
      </c>
      <c r="CB8" s="149">
        <v>295</v>
      </c>
      <c r="CC8" s="148">
        <v>5.5934774364808502E-2</v>
      </c>
      <c r="CD8" s="149">
        <v>558</v>
      </c>
      <c r="CE8" s="150">
        <v>9.1131798138167602E-2</v>
      </c>
      <c r="CF8" s="153"/>
      <c r="CG8" s="154"/>
      <c r="CH8" s="155"/>
      <c r="CI8" s="153"/>
      <c r="CJ8" s="153"/>
      <c r="CK8" s="153"/>
      <c r="CL8" s="153"/>
      <c r="CM8" s="153"/>
      <c r="CN8" s="153"/>
      <c r="CO8" s="153"/>
      <c r="CP8" s="153"/>
      <c r="CQ8" s="153"/>
    </row>
    <row r="9" spans="2:95" s="156" customFormat="1" ht="11.4" x14ac:dyDescent="0.25">
      <c r="B9" s="157" t="s">
        <v>50</v>
      </c>
      <c r="C9" s="277"/>
      <c r="D9" s="65">
        <v>3</v>
      </c>
      <c r="E9" s="158" t="s">
        <v>213</v>
      </c>
      <c r="F9" s="146">
        <v>28479</v>
      </c>
      <c r="G9" s="150">
        <v>0.43619905343932402</v>
      </c>
      <c r="H9" s="146">
        <v>12843</v>
      </c>
      <c r="I9" s="148">
        <v>0.42281481481481498</v>
      </c>
      <c r="J9" s="149">
        <v>15636</v>
      </c>
      <c r="K9" s="150">
        <v>0.44784327203986901</v>
      </c>
      <c r="L9" s="146">
        <v>25782</v>
      </c>
      <c r="M9" s="148">
        <v>0.43779928680590902</v>
      </c>
      <c r="N9" s="149">
        <v>344</v>
      </c>
      <c r="O9" s="148">
        <v>0.378437843784378</v>
      </c>
      <c r="P9" s="149">
        <v>2353</v>
      </c>
      <c r="Q9" s="150">
        <v>0.42859744990892501</v>
      </c>
      <c r="R9" s="146">
        <v>25842</v>
      </c>
      <c r="S9" s="148">
        <v>0.44163789862255198</v>
      </c>
      <c r="T9" s="149">
        <v>155</v>
      </c>
      <c r="U9" s="148">
        <v>0.348314606741573</v>
      </c>
      <c r="V9" s="149">
        <v>554</v>
      </c>
      <c r="W9" s="148">
        <v>0.34581772784019998</v>
      </c>
      <c r="X9" s="149">
        <v>302</v>
      </c>
      <c r="Y9" s="148">
        <v>0.33481152993348101</v>
      </c>
      <c r="Z9" s="149">
        <v>46</v>
      </c>
      <c r="AA9" s="148">
        <v>0.32857142857142901</v>
      </c>
      <c r="AB9" s="149">
        <v>1580</v>
      </c>
      <c r="AC9" s="151">
        <v>0.42864894194248498</v>
      </c>
      <c r="AD9" s="159" t="s">
        <v>320</v>
      </c>
      <c r="AE9" s="148" t="s">
        <v>320</v>
      </c>
      <c r="AF9" s="149" t="s">
        <v>320</v>
      </c>
      <c r="AG9" s="148" t="s">
        <v>320</v>
      </c>
      <c r="AH9" s="149">
        <v>1018</v>
      </c>
      <c r="AI9" s="148">
        <v>0.527187985499741</v>
      </c>
      <c r="AJ9" s="149">
        <v>3007</v>
      </c>
      <c r="AK9" s="148">
        <v>0.46504794308691599</v>
      </c>
      <c r="AL9" s="149">
        <v>5626</v>
      </c>
      <c r="AM9" s="148">
        <v>0.39541748664604998</v>
      </c>
      <c r="AN9" s="149">
        <v>9722</v>
      </c>
      <c r="AO9" s="148">
        <v>0.41303424250148701</v>
      </c>
      <c r="AP9" s="149">
        <v>7313</v>
      </c>
      <c r="AQ9" s="148">
        <v>0.47576605295686702</v>
      </c>
      <c r="AR9" s="149">
        <v>1444</v>
      </c>
      <c r="AS9" s="150">
        <v>0.494351249572064</v>
      </c>
      <c r="AT9" s="146">
        <v>3304</v>
      </c>
      <c r="AU9" s="148">
        <v>0.41104752425976598</v>
      </c>
      <c r="AV9" s="149">
        <v>4810</v>
      </c>
      <c r="AW9" s="148">
        <v>0.43286537077033799</v>
      </c>
      <c r="AX9" s="149">
        <v>6085</v>
      </c>
      <c r="AY9" s="148">
        <v>0.43430162015559198</v>
      </c>
      <c r="AZ9" s="149">
        <v>6914</v>
      </c>
      <c r="BA9" s="148">
        <v>0.44041021721128698</v>
      </c>
      <c r="BB9" s="149">
        <v>7193</v>
      </c>
      <c r="BC9" s="148">
        <v>0.448805141324016</v>
      </c>
      <c r="BD9" s="149">
        <v>173</v>
      </c>
      <c r="BE9" s="150">
        <v>0.43034825870646798</v>
      </c>
      <c r="BF9" s="146">
        <v>58</v>
      </c>
      <c r="BG9" s="148">
        <v>0.20422535211267601</v>
      </c>
      <c r="BH9" s="149">
        <v>7617</v>
      </c>
      <c r="BI9" s="148">
        <v>0.51637177140532797</v>
      </c>
      <c r="BJ9" s="149">
        <v>2741</v>
      </c>
      <c r="BK9" s="148">
        <v>0.37399372356392402</v>
      </c>
      <c r="BL9" s="149">
        <v>1514</v>
      </c>
      <c r="BM9" s="148">
        <v>0.486503856041131</v>
      </c>
      <c r="BN9" s="149">
        <v>3422</v>
      </c>
      <c r="BO9" s="148">
        <v>0.33210403726708099</v>
      </c>
      <c r="BP9" s="149">
        <v>807</v>
      </c>
      <c r="BQ9" s="148">
        <v>0.46918604651162799</v>
      </c>
      <c r="BR9" s="149">
        <v>1426</v>
      </c>
      <c r="BS9" s="148">
        <v>0.34814453125</v>
      </c>
      <c r="BT9" s="149">
        <v>3129</v>
      </c>
      <c r="BU9" s="148">
        <v>0.45053995680345599</v>
      </c>
      <c r="BV9" s="149">
        <v>221</v>
      </c>
      <c r="BW9" s="148">
        <v>0.36111111111111099</v>
      </c>
      <c r="BX9" s="149">
        <v>1345</v>
      </c>
      <c r="BY9" s="148">
        <v>0.68204868154158205</v>
      </c>
      <c r="BZ9" s="149">
        <v>1116</v>
      </c>
      <c r="CA9" s="148">
        <v>0.40332490061438397</v>
      </c>
      <c r="CB9" s="149">
        <v>2605</v>
      </c>
      <c r="CC9" s="148">
        <v>0.49393249905195302</v>
      </c>
      <c r="CD9" s="149">
        <v>2478</v>
      </c>
      <c r="CE9" s="150">
        <v>0.40470357667809898</v>
      </c>
      <c r="CF9" s="153"/>
      <c r="CG9" s="154"/>
      <c r="CH9" s="155"/>
      <c r="CI9" s="153"/>
      <c r="CJ9" s="153"/>
      <c r="CK9" s="153"/>
      <c r="CL9" s="153"/>
      <c r="CM9" s="153"/>
      <c r="CN9" s="153"/>
      <c r="CO9" s="153"/>
      <c r="CP9" s="153"/>
      <c r="CQ9" s="153"/>
    </row>
    <row r="10" spans="2:95" s="156" customFormat="1" ht="11.4" x14ac:dyDescent="0.25">
      <c r="B10" s="157" t="s">
        <v>50</v>
      </c>
      <c r="C10" s="277"/>
      <c r="D10" s="65">
        <v>4</v>
      </c>
      <c r="E10" s="158" t="s">
        <v>214</v>
      </c>
      <c r="F10" s="146">
        <v>9446</v>
      </c>
      <c r="G10" s="150">
        <v>0.14467980823722201</v>
      </c>
      <c r="H10" s="146">
        <v>5562</v>
      </c>
      <c r="I10" s="148">
        <v>0.183111111111111</v>
      </c>
      <c r="J10" s="149">
        <v>3884</v>
      </c>
      <c r="K10" s="150">
        <v>0.111244772870482</v>
      </c>
      <c r="L10" s="146">
        <v>8572</v>
      </c>
      <c r="M10" s="148">
        <v>0.14555951774494799</v>
      </c>
      <c r="N10" s="149">
        <v>128</v>
      </c>
      <c r="O10" s="148">
        <v>0.140814081408141</v>
      </c>
      <c r="P10" s="149">
        <v>746</v>
      </c>
      <c r="Q10" s="150">
        <v>0.13588342440801501</v>
      </c>
      <c r="R10" s="146">
        <v>8488</v>
      </c>
      <c r="S10" s="148">
        <v>0.145059302047373</v>
      </c>
      <c r="T10" s="149">
        <v>73</v>
      </c>
      <c r="U10" s="148">
        <v>0.164044943820225</v>
      </c>
      <c r="V10" s="149">
        <v>215</v>
      </c>
      <c r="W10" s="148">
        <v>0.13420724094881401</v>
      </c>
      <c r="X10" s="149">
        <v>111</v>
      </c>
      <c r="Y10" s="148">
        <v>0.123059866962306</v>
      </c>
      <c r="Z10" s="149">
        <v>19</v>
      </c>
      <c r="AA10" s="148">
        <v>0.13571428571428601</v>
      </c>
      <c r="AB10" s="149">
        <v>540</v>
      </c>
      <c r="AC10" s="151">
        <v>0.14650027129679899</v>
      </c>
      <c r="AD10" s="159" t="s">
        <v>320</v>
      </c>
      <c r="AE10" s="148" t="s">
        <v>320</v>
      </c>
      <c r="AF10" s="149" t="s">
        <v>320</v>
      </c>
      <c r="AG10" s="148" t="s">
        <v>320</v>
      </c>
      <c r="AH10" s="149">
        <v>252</v>
      </c>
      <c r="AI10" s="148">
        <v>0.130502330398757</v>
      </c>
      <c r="AJ10" s="149">
        <v>818</v>
      </c>
      <c r="AK10" s="148">
        <v>0.12650788741107299</v>
      </c>
      <c r="AL10" s="149">
        <v>1978</v>
      </c>
      <c r="AM10" s="148">
        <v>0.13902164745572099</v>
      </c>
      <c r="AN10" s="149">
        <v>3534</v>
      </c>
      <c r="AO10" s="148">
        <v>0.15014019882742799</v>
      </c>
      <c r="AP10" s="149">
        <v>2316</v>
      </c>
      <c r="AQ10" s="148">
        <v>0.15067334591113099</v>
      </c>
      <c r="AR10" s="149">
        <v>386</v>
      </c>
      <c r="AS10" s="150">
        <v>0.13214652516261599</v>
      </c>
      <c r="AT10" s="146">
        <v>1133</v>
      </c>
      <c r="AU10" s="148">
        <v>0.140955461557601</v>
      </c>
      <c r="AV10" s="149">
        <v>1519</v>
      </c>
      <c r="AW10" s="148">
        <v>0.136699064074874</v>
      </c>
      <c r="AX10" s="149">
        <v>2047</v>
      </c>
      <c r="AY10" s="148">
        <v>0.146099493255299</v>
      </c>
      <c r="AZ10" s="149">
        <v>2281</v>
      </c>
      <c r="BA10" s="148">
        <v>0.14529587871839</v>
      </c>
      <c r="BB10" s="149">
        <v>2392</v>
      </c>
      <c r="BC10" s="148">
        <v>0.149248143757409</v>
      </c>
      <c r="BD10" s="149">
        <v>74</v>
      </c>
      <c r="BE10" s="150">
        <v>0.18407960199005</v>
      </c>
      <c r="BF10" s="146">
        <v>24</v>
      </c>
      <c r="BG10" s="148">
        <v>8.4507042253521097E-2</v>
      </c>
      <c r="BH10" s="149">
        <v>712</v>
      </c>
      <c r="BI10" s="148">
        <v>4.8267914039726099E-2</v>
      </c>
      <c r="BJ10" s="149">
        <v>1126</v>
      </c>
      <c r="BK10" s="148">
        <v>0.15363623959612499</v>
      </c>
      <c r="BL10" s="149">
        <v>482</v>
      </c>
      <c r="BM10" s="148">
        <v>0.15488431876606701</v>
      </c>
      <c r="BN10" s="149">
        <v>1764</v>
      </c>
      <c r="BO10" s="148">
        <v>0.171195652173913</v>
      </c>
      <c r="BP10" s="149">
        <v>316</v>
      </c>
      <c r="BQ10" s="148">
        <v>0.18372093023255801</v>
      </c>
      <c r="BR10" s="149">
        <v>680</v>
      </c>
      <c r="BS10" s="148">
        <v>0.166015625</v>
      </c>
      <c r="BT10" s="149">
        <v>1698</v>
      </c>
      <c r="BU10" s="148">
        <v>0.244492440604752</v>
      </c>
      <c r="BV10" s="149">
        <v>130</v>
      </c>
      <c r="BW10" s="148">
        <v>0.21241830065359499</v>
      </c>
      <c r="BX10" s="149">
        <v>283</v>
      </c>
      <c r="BY10" s="148">
        <v>0.14350912778904701</v>
      </c>
      <c r="BZ10" s="149">
        <v>503</v>
      </c>
      <c r="CA10" s="148">
        <v>0.181785327069028</v>
      </c>
      <c r="CB10" s="149">
        <v>823</v>
      </c>
      <c r="CC10" s="148">
        <v>0.156048540007584</v>
      </c>
      <c r="CD10" s="149">
        <v>905</v>
      </c>
      <c r="CE10" s="150">
        <v>0.14780336436387401</v>
      </c>
      <c r="CF10" s="153"/>
      <c r="CG10" s="154"/>
      <c r="CH10" s="155"/>
      <c r="CI10" s="153"/>
      <c r="CJ10" s="153"/>
      <c r="CK10" s="153"/>
      <c r="CL10" s="153"/>
      <c r="CM10" s="153"/>
      <c r="CN10" s="153"/>
      <c r="CO10" s="153"/>
      <c r="CP10" s="153"/>
      <c r="CQ10" s="153"/>
    </row>
    <row r="11" spans="2:95" s="156" customFormat="1" ht="11.4" x14ac:dyDescent="0.25">
      <c r="B11" s="157" t="s">
        <v>50</v>
      </c>
      <c r="C11" s="277"/>
      <c r="D11" s="65">
        <v>5</v>
      </c>
      <c r="E11" s="158" t="s">
        <v>215</v>
      </c>
      <c r="F11" s="146">
        <v>6682</v>
      </c>
      <c r="G11" s="150">
        <v>0.102344958568825</v>
      </c>
      <c r="H11" s="146">
        <v>3589</v>
      </c>
      <c r="I11" s="148">
        <v>0.11815637860082299</v>
      </c>
      <c r="J11" s="149">
        <v>3093</v>
      </c>
      <c r="K11" s="150">
        <v>8.8589104657157594E-2</v>
      </c>
      <c r="L11" s="146">
        <v>6019</v>
      </c>
      <c r="M11" s="148">
        <v>0.10220750551876399</v>
      </c>
      <c r="N11" s="149">
        <v>120</v>
      </c>
      <c r="O11" s="148">
        <v>0.132013201320132</v>
      </c>
      <c r="P11" s="149">
        <v>543</v>
      </c>
      <c r="Q11" s="150">
        <v>9.8907103825136594E-2</v>
      </c>
      <c r="R11" s="146">
        <v>5941</v>
      </c>
      <c r="S11" s="148">
        <v>0.101531257476843</v>
      </c>
      <c r="T11" s="149">
        <v>50</v>
      </c>
      <c r="U11" s="148">
        <v>0.112359550561798</v>
      </c>
      <c r="V11" s="149">
        <v>195</v>
      </c>
      <c r="W11" s="148">
        <v>0.121722846441948</v>
      </c>
      <c r="X11" s="149">
        <v>115</v>
      </c>
      <c r="Y11" s="148">
        <v>0.12749445676274901</v>
      </c>
      <c r="Z11" s="149">
        <v>18</v>
      </c>
      <c r="AA11" s="148">
        <v>0.128571428571429</v>
      </c>
      <c r="AB11" s="149">
        <v>363</v>
      </c>
      <c r="AC11" s="150">
        <v>9.8480737927292505E-2</v>
      </c>
      <c r="AD11" s="146" t="s">
        <v>320</v>
      </c>
      <c r="AE11" s="148" t="s">
        <v>320</v>
      </c>
      <c r="AF11" s="149" t="s">
        <v>320</v>
      </c>
      <c r="AG11" s="148" t="s">
        <v>320</v>
      </c>
      <c r="AH11" s="149">
        <v>211</v>
      </c>
      <c r="AI11" s="148">
        <v>0.10926980838943599</v>
      </c>
      <c r="AJ11" s="149">
        <v>597</v>
      </c>
      <c r="AK11" s="148">
        <v>9.2329106093411703E-2</v>
      </c>
      <c r="AL11" s="149">
        <v>1456</v>
      </c>
      <c r="AM11" s="148">
        <v>0.10233342704526301</v>
      </c>
      <c r="AN11" s="149">
        <v>2517</v>
      </c>
      <c r="AO11" s="148">
        <v>0.106933469283711</v>
      </c>
      <c r="AP11" s="149">
        <v>1549</v>
      </c>
      <c r="AQ11" s="148">
        <v>0.100774185153861</v>
      </c>
      <c r="AR11" s="149">
        <v>249</v>
      </c>
      <c r="AS11" s="150">
        <v>8.5244779185210506E-2</v>
      </c>
      <c r="AT11" s="146">
        <v>815</v>
      </c>
      <c r="AU11" s="148">
        <v>0.10139338143816901</v>
      </c>
      <c r="AV11" s="149">
        <v>1170</v>
      </c>
      <c r="AW11" s="148">
        <v>0.105291576673866</v>
      </c>
      <c r="AX11" s="149">
        <v>1415</v>
      </c>
      <c r="AY11" s="148">
        <v>0.10099207765327201</v>
      </c>
      <c r="AZ11" s="149">
        <v>1614</v>
      </c>
      <c r="BA11" s="148">
        <v>0.10280909612077201</v>
      </c>
      <c r="BB11" s="149">
        <v>1625</v>
      </c>
      <c r="BC11" s="148">
        <v>0.10139140200911</v>
      </c>
      <c r="BD11" s="149">
        <v>43</v>
      </c>
      <c r="BE11" s="150">
        <v>0.106965174129353</v>
      </c>
      <c r="BF11" s="146">
        <v>28</v>
      </c>
      <c r="BG11" s="148">
        <v>9.85915492957746E-2</v>
      </c>
      <c r="BH11" s="149">
        <v>358</v>
      </c>
      <c r="BI11" s="148">
        <v>2.4269541048064499E-2</v>
      </c>
      <c r="BJ11" s="149">
        <v>900</v>
      </c>
      <c r="BK11" s="148">
        <v>0.122799836266885</v>
      </c>
      <c r="BL11" s="149">
        <v>363</v>
      </c>
      <c r="BM11" s="148">
        <v>0.116645244215938</v>
      </c>
      <c r="BN11" s="149">
        <v>1615</v>
      </c>
      <c r="BO11" s="148">
        <v>0.15673524844720499</v>
      </c>
      <c r="BP11" s="149">
        <v>210</v>
      </c>
      <c r="BQ11" s="148">
        <v>0.122093023255814</v>
      </c>
      <c r="BR11" s="149">
        <v>597</v>
      </c>
      <c r="BS11" s="148">
        <v>0.145751953125</v>
      </c>
      <c r="BT11" s="149">
        <v>790</v>
      </c>
      <c r="BU11" s="148">
        <v>0.11375089992800599</v>
      </c>
      <c r="BV11" s="149">
        <v>81</v>
      </c>
      <c r="BW11" s="148">
        <v>0.13235294117647101</v>
      </c>
      <c r="BX11" s="149">
        <v>135</v>
      </c>
      <c r="BY11" s="148">
        <v>6.8458417849898603E-2</v>
      </c>
      <c r="BZ11" s="149">
        <v>360</v>
      </c>
      <c r="CA11" s="148">
        <v>0.13010480664980101</v>
      </c>
      <c r="CB11" s="149">
        <v>499</v>
      </c>
      <c r="CC11" s="148">
        <v>9.4615092908608298E-2</v>
      </c>
      <c r="CD11" s="149">
        <v>746</v>
      </c>
      <c r="CE11" s="150">
        <v>0.12183570145353601</v>
      </c>
      <c r="CF11" s="153"/>
      <c r="CG11" s="154"/>
      <c r="CH11" s="155"/>
      <c r="CI11" s="153"/>
      <c r="CJ11" s="153"/>
      <c r="CK11" s="153"/>
      <c r="CL11" s="153"/>
      <c r="CM11" s="153"/>
      <c r="CN11" s="153"/>
      <c r="CO11" s="153"/>
      <c r="CP11" s="153"/>
      <c r="CQ11" s="153"/>
    </row>
    <row r="12" spans="2:95" s="156" customFormat="1" ht="11.4" x14ac:dyDescent="0.25">
      <c r="B12" s="157" t="s">
        <v>50</v>
      </c>
      <c r="C12" s="277"/>
      <c r="D12" s="65">
        <v>6</v>
      </c>
      <c r="E12" s="158" t="s">
        <v>216</v>
      </c>
      <c r="F12" s="146">
        <v>3467</v>
      </c>
      <c r="G12" s="150">
        <v>5.3102360275084602E-2</v>
      </c>
      <c r="H12" s="146">
        <v>1596</v>
      </c>
      <c r="I12" s="148">
        <v>5.25432098765432E-2</v>
      </c>
      <c r="J12" s="149">
        <v>1871</v>
      </c>
      <c r="K12" s="150">
        <v>5.3588818239101797E-2</v>
      </c>
      <c r="L12" s="146">
        <v>3125</v>
      </c>
      <c r="M12" s="148">
        <v>5.3065036508745098E-2</v>
      </c>
      <c r="N12" s="149">
        <v>56</v>
      </c>
      <c r="O12" s="148">
        <v>6.1606160616061598E-2</v>
      </c>
      <c r="P12" s="149">
        <v>286</v>
      </c>
      <c r="Q12" s="150">
        <v>5.2094717668488201E-2</v>
      </c>
      <c r="R12" s="146">
        <v>2982</v>
      </c>
      <c r="S12" s="148">
        <v>5.0962162901185999E-2</v>
      </c>
      <c r="T12" s="149">
        <v>39</v>
      </c>
      <c r="U12" s="148">
        <v>8.7640449438202206E-2</v>
      </c>
      <c r="V12" s="149">
        <v>152</v>
      </c>
      <c r="W12" s="148">
        <v>9.4881398252184806E-2</v>
      </c>
      <c r="X12" s="149">
        <v>96</v>
      </c>
      <c r="Y12" s="148">
        <v>0.106430155210643</v>
      </c>
      <c r="Z12" s="149">
        <v>12</v>
      </c>
      <c r="AA12" s="148">
        <v>8.5714285714285701E-2</v>
      </c>
      <c r="AB12" s="149">
        <v>186</v>
      </c>
      <c r="AC12" s="151">
        <v>5.0461204557786202E-2</v>
      </c>
      <c r="AD12" s="159" t="s">
        <v>320</v>
      </c>
      <c r="AE12" s="148" t="s">
        <v>320</v>
      </c>
      <c r="AF12" s="149" t="s">
        <v>320</v>
      </c>
      <c r="AG12" s="148" t="s">
        <v>320</v>
      </c>
      <c r="AH12" s="149">
        <v>161</v>
      </c>
      <c r="AI12" s="148">
        <v>8.3376488865872594E-2</v>
      </c>
      <c r="AJ12" s="149">
        <v>415</v>
      </c>
      <c r="AK12" s="148">
        <v>6.4181874420043306E-2</v>
      </c>
      <c r="AL12" s="149">
        <v>852</v>
      </c>
      <c r="AM12" s="148">
        <v>5.9881922968793903E-2</v>
      </c>
      <c r="AN12" s="149">
        <v>1193</v>
      </c>
      <c r="AO12" s="148">
        <v>5.0684000339876002E-2</v>
      </c>
      <c r="AP12" s="149">
        <v>680</v>
      </c>
      <c r="AQ12" s="148">
        <v>4.42391516492096E-2</v>
      </c>
      <c r="AR12" s="149">
        <v>75</v>
      </c>
      <c r="AS12" s="150">
        <v>2.5676138308798401E-2</v>
      </c>
      <c r="AT12" s="146">
        <v>513</v>
      </c>
      <c r="AU12" s="148">
        <v>6.3821846230405599E-2</v>
      </c>
      <c r="AV12" s="149">
        <v>655</v>
      </c>
      <c r="AW12" s="148">
        <v>5.8945284377249801E-2</v>
      </c>
      <c r="AX12" s="149">
        <v>751</v>
      </c>
      <c r="AY12" s="148">
        <v>5.3600742273927603E-2</v>
      </c>
      <c r="AZ12" s="149">
        <v>780</v>
      </c>
      <c r="BA12" s="148">
        <v>4.9684693292566397E-2</v>
      </c>
      <c r="BB12" s="149">
        <v>743</v>
      </c>
      <c r="BC12" s="148">
        <v>4.6359268734011402E-2</v>
      </c>
      <c r="BD12" s="149">
        <v>25</v>
      </c>
      <c r="BE12" s="150">
        <v>6.2189054726368202E-2</v>
      </c>
      <c r="BF12" s="146">
        <v>28</v>
      </c>
      <c r="BG12" s="148">
        <v>9.85915492957746E-2</v>
      </c>
      <c r="BH12" s="149">
        <v>172</v>
      </c>
      <c r="BI12" s="148">
        <v>1.1660226425327099E-2</v>
      </c>
      <c r="BJ12" s="149">
        <v>418</v>
      </c>
      <c r="BK12" s="148">
        <v>5.7033701732842099E-2</v>
      </c>
      <c r="BL12" s="149">
        <v>229</v>
      </c>
      <c r="BM12" s="148">
        <v>7.3586118251927998E-2</v>
      </c>
      <c r="BN12" s="149">
        <v>993</v>
      </c>
      <c r="BO12" s="148">
        <v>9.6370341614906804E-2</v>
      </c>
      <c r="BP12" s="149">
        <v>89</v>
      </c>
      <c r="BQ12" s="148">
        <v>5.1744186046511598E-2</v>
      </c>
      <c r="BR12" s="149">
        <v>274</v>
      </c>
      <c r="BS12" s="148">
        <v>6.689453125E-2</v>
      </c>
      <c r="BT12" s="149">
        <v>294</v>
      </c>
      <c r="BU12" s="148">
        <v>4.2332613390928697E-2</v>
      </c>
      <c r="BV12" s="149">
        <v>62</v>
      </c>
      <c r="BW12" s="148">
        <v>0.10130718954248399</v>
      </c>
      <c r="BX12" s="149">
        <v>38</v>
      </c>
      <c r="BY12" s="148">
        <v>1.92697768762677E-2</v>
      </c>
      <c r="BZ12" s="149">
        <v>195</v>
      </c>
      <c r="CA12" s="148">
        <v>7.0473436935308997E-2</v>
      </c>
      <c r="CB12" s="149">
        <v>212</v>
      </c>
      <c r="CC12" s="148">
        <v>4.0197193780811498E-2</v>
      </c>
      <c r="CD12" s="149">
        <v>463</v>
      </c>
      <c r="CE12" s="150">
        <v>7.5616527845827203E-2</v>
      </c>
      <c r="CF12" s="153"/>
      <c r="CG12" s="154"/>
      <c r="CH12" s="155"/>
      <c r="CI12" s="153"/>
      <c r="CJ12" s="153"/>
      <c r="CK12" s="153"/>
      <c r="CL12" s="153"/>
      <c r="CM12" s="153"/>
      <c r="CN12" s="153"/>
      <c r="CO12" s="153"/>
      <c r="CP12" s="153"/>
      <c r="CQ12" s="153"/>
    </row>
    <row r="13" spans="2:95" s="156" customFormat="1" ht="14.4" customHeight="1" x14ac:dyDescent="0.25">
      <c r="B13" s="160" t="s">
        <v>50</v>
      </c>
      <c r="C13" s="277"/>
      <c r="D13" s="161">
        <v>7</v>
      </c>
      <c r="E13" s="162" t="s">
        <v>217</v>
      </c>
      <c r="F13" s="163">
        <v>1742</v>
      </c>
      <c r="G13" s="164">
        <v>2.6681370521833701E-2</v>
      </c>
      <c r="H13" s="163">
        <v>980</v>
      </c>
      <c r="I13" s="165">
        <v>3.2263374485596699E-2</v>
      </c>
      <c r="J13" s="166">
        <v>762</v>
      </c>
      <c r="K13" s="164">
        <v>2.1825055851520898E-2</v>
      </c>
      <c r="L13" s="163">
        <v>1493</v>
      </c>
      <c r="M13" s="165">
        <v>2.5352351842418099E-2</v>
      </c>
      <c r="N13" s="166">
        <v>34</v>
      </c>
      <c r="O13" s="165">
        <v>3.7403740374037403E-2</v>
      </c>
      <c r="P13" s="166">
        <v>215</v>
      </c>
      <c r="Q13" s="164">
        <v>3.9162112932604701E-2</v>
      </c>
      <c r="R13" s="163">
        <v>1463</v>
      </c>
      <c r="S13" s="165">
        <v>2.5002563489079501E-2</v>
      </c>
      <c r="T13" s="166">
        <v>18</v>
      </c>
      <c r="U13" s="165">
        <v>4.0449438202247202E-2</v>
      </c>
      <c r="V13" s="166">
        <v>75</v>
      </c>
      <c r="W13" s="165">
        <v>4.6816479400749102E-2</v>
      </c>
      <c r="X13" s="166">
        <v>42</v>
      </c>
      <c r="Y13" s="165">
        <v>4.6563192904656298E-2</v>
      </c>
      <c r="Z13" s="166">
        <v>8</v>
      </c>
      <c r="AA13" s="165">
        <v>5.7142857142857099E-2</v>
      </c>
      <c r="AB13" s="166">
        <v>136</v>
      </c>
      <c r="AC13" s="167">
        <v>3.6896364622897498E-2</v>
      </c>
      <c r="AD13" s="168" t="s">
        <v>320</v>
      </c>
      <c r="AE13" s="165" t="s">
        <v>320</v>
      </c>
      <c r="AF13" s="166" t="s">
        <v>320</v>
      </c>
      <c r="AG13" s="165" t="s">
        <v>320</v>
      </c>
      <c r="AH13" s="166">
        <v>30</v>
      </c>
      <c r="AI13" s="165">
        <v>1.55359917141378E-2</v>
      </c>
      <c r="AJ13" s="166">
        <v>114</v>
      </c>
      <c r="AK13" s="165">
        <v>1.7630683575626398E-2</v>
      </c>
      <c r="AL13" s="166">
        <v>277</v>
      </c>
      <c r="AM13" s="165">
        <v>1.94686533595727E-2</v>
      </c>
      <c r="AN13" s="166">
        <v>528</v>
      </c>
      <c r="AO13" s="165">
        <v>2.24318123884782E-2</v>
      </c>
      <c r="AP13" s="166">
        <v>579</v>
      </c>
      <c r="AQ13" s="165">
        <v>3.7668336477782803E-2</v>
      </c>
      <c r="AR13" s="166">
        <v>201</v>
      </c>
      <c r="AS13" s="164">
        <v>6.8812050667579602E-2</v>
      </c>
      <c r="AT13" s="163">
        <v>274</v>
      </c>
      <c r="AU13" s="165">
        <v>3.4088081612341399E-2</v>
      </c>
      <c r="AV13" s="166">
        <v>337</v>
      </c>
      <c r="AW13" s="165">
        <v>3.03275737940965E-2</v>
      </c>
      <c r="AX13" s="166">
        <v>359</v>
      </c>
      <c r="AY13" s="165">
        <v>2.5622725001784301E-2</v>
      </c>
      <c r="AZ13" s="166">
        <v>412</v>
      </c>
      <c r="BA13" s="165">
        <v>2.6243709790432501E-2</v>
      </c>
      <c r="BB13" s="166">
        <v>349</v>
      </c>
      <c r="BC13" s="165">
        <v>2.1775753416110301E-2</v>
      </c>
      <c r="BD13" s="166">
        <v>11</v>
      </c>
      <c r="BE13" s="164">
        <v>2.7363184079602001E-2</v>
      </c>
      <c r="BF13" s="163">
        <v>10</v>
      </c>
      <c r="BG13" s="165">
        <v>3.5211267605633798E-2</v>
      </c>
      <c r="BH13" s="166">
        <v>108</v>
      </c>
      <c r="BI13" s="165">
        <v>7.3215375228798101E-3</v>
      </c>
      <c r="BJ13" s="166">
        <v>139</v>
      </c>
      <c r="BK13" s="165">
        <v>1.89657524901078E-2</v>
      </c>
      <c r="BL13" s="166">
        <v>62</v>
      </c>
      <c r="BM13" s="165">
        <v>1.9922879177377902E-2</v>
      </c>
      <c r="BN13" s="166">
        <v>474</v>
      </c>
      <c r="BO13" s="165">
        <v>4.6001552795031098E-2</v>
      </c>
      <c r="BP13" s="166">
        <v>40</v>
      </c>
      <c r="BQ13" s="165">
        <v>2.32558139534884E-2</v>
      </c>
      <c r="BR13" s="166">
        <v>154</v>
      </c>
      <c r="BS13" s="165">
        <v>3.759765625E-2</v>
      </c>
      <c r="BT13" s="166">
        <v>218</v>
      </c>
      <c r="BU13" s="165">
        <v>3.1389488840892703E-2</v>
      </c>
      <c r="BV13" s="166">
        <v>16</v>
      </c>
      <c r="BW13" s="165">
        <v>2.61437908496732E-2</v>
      </c>
      <c r="BX13" s="166">
        <v>21</v>
      </c>
      <c r="BY13" s="165">
        <v>1.06490872210953E-2</v>
      </c>
      <c r="BZ13" s="166">
        <v>86</v>
      </c>
      <c r="CA13" s="165">
        <v>3.1080592699674701E-2</v>
      </c>
      <c r="CB13" s="166">
        <v>185</v>
      </c>
      <c r="CC13" s="165">
        <v>3.5077739855896899E-2</v>
      </c>
      <c r="CD13" s="166">
        <v>229</v>
      </c>
      <c r="CE13" s="164">
        <v>3.7399967336273099E-2</v>
      </c>
      <c r="CF13" s="153"/>
      <c r="CG13" s="154"/>
      <c r="CH13" s="155"/>
      <c r="CI13" s="153"/>
      <c r="CJ13" s="153"/>
      <c r="CK13" s="153"/>
      <c r="CL13" s="153"/>
      <c r="CM13" s="153"/>
      <c r="CN13" s="153"/>
      <c r="CO13" s="153"/>
      <c r="CP13" s="153"/>
      <c r="CQ13" s="153"/>
    </row>
    <row r="14" spans="2:95" s="156" customFormat="1" ht="14.4" customHeight="1" x14ac:dyDescent="0.25">
      <c r="B14" s="169" t="s">
        <v>52</v>
      </c>
      <c r="C14" s="277" t="s">
        <v>53</v>
      </c>
      <c r="D14" s="169">
        <v>1</v>
      </c>
      <c r="E14" s="145" t="s">
        <v>218</v>
      </c>
      <c r="F14" s="170">
        <v>55457</v>
      </c>
      <c r="G14" s="147">
        <v>0.83918951637310102</v>
      </c>
      <c r="H14" s="170">
        <v>25845</v>
      </c>
      <c r="I14" s="171">
        <v>0.83855163687096501</v>
      </c>
      <c r="J14" s="172">
        <v>29612</v>
      </c>
      <c r="K14" s="147">
        <v>0.83974704364347896</v>
      </c>
      <c r="L14" s="170">
        <v>49950</v>
      </c>
      <c r="M14" s="171">
        <v>0.83945347293413797</v>
      </c>
      <c r="N14" s="172">
        <v>733</v>
      </c>
      <c r="O14" s="171">
        <v>0.79414951245937204</v>
      </c>
      <c r="P14" s="172">
        <v>4774</v>
      </c>
      <c r="Q14" s="147">
        <v>0.84376104630611504</v>
      </c>
      <c r="R14" s="170">
        <v>49878</v>
      </c>
      <c r="S14" s="171">
        <v>0.84323172896485299</v>
      </c>
      <c r="T14" s="172">
        <v>346</v>
      </c>
      <c r="U14" s="171">
        <v>0.76888888888888896</v>
      </c>
      <c r="V14" s="172">
        <v>1192</v>
      </c>
      <c r="W14" s="171">
        <v>0.73218673218673203</v>
      </c>
      <c r="X14" s="172">
        <v>751</v>
      </c>
      <c r="Y14" s="171">
        <v>0.80406852248394001</v>
      </c>
      <c r="Z14" s="172">
        <v>100</v>
      </c>
      <c r="AA14" s="171">
        <v>0.70921985815602795</v>
      </c>
      <c r="AB14" s="172">
        <v>3190</v>
      </c>
      <c r="AC14" s="147">
        <v>0.84391534391534395</v>
      </c>
      <c r="AD14" s="170">
        <v>150</v>
      </c>
      <c r="AE14" s="171">
        <v>0.72463768115941996</v>
      </c>
      <c r="AF14" s="172">
        <v>441</v>
      </c>
      <c r="AG14" s="171">
        <v>0.70900321543408396</v>
      </c>
      <c r="AH14" s="172">
        <v>1428</v>
      </c>
      <c r="AI14" s="171">
        <v>0.73760330578512401</v>
      </c>
      <c r="AJ14" s="172">
        <v>5132</v>
      </c>
      <c r="AK14" s="171">
        <v>0.79369007114135504</v>
      </c>
      <c r="AL14" s="172">
        <v>11758</v>
      </c>
      <c r="AM14" s="171">
        <v>0.82547037349059305</v>
      </c>
      <c r="AN14" s="172">
        <v>20178</v>
      </c>
      <c r="AO14" s="171">
        <v>0.84692549842602305</v>
      </c>
      <c r="AP14" s="172">
        <v>13662</v>
      </c>
      <c r="AQ14" s="171">
        <v>0.86698819647163405</v>
      </c>
      <c r="AR14" s="172">
        <v>2708</v>
      </c>
      <c r="AS14" s="147">
        <v>0.894910773298083</v>
      </c>
      <c r="AT14" s="170">
        <v>6864</v>
      </c>
      <c r="AU14" s="171">
        <v>0.83881217157521704</v>
      </c>
      <c r="AV14" s="172">
        <v>9438</v>
      </c>
      <c r="AW14" s="171">
        <v>0.83670212765957497</v>
      </c>
      <c r="AX14" s="172">
        <v>11908</v>
      </c>
      <c r="AY14" s="171">
        <v>0.83788347875035196</v>
      </c>
      <c r="AZ14" s="172">
        <v>13287</v>
      </c>
      <c r="BA14" s="171">
        <v>0.83877280474717497</v>
      </c>
      <c r="BB14" s="172">
        <v>13638</v>
      </c>
      <c r="BC14" s="171">
        <v>0.84346589152081097</v>
      </c>
      <c r="BD14" s="172">
        <v>322</v>
      </c>
      <c r="BE14" s="147">
        <v>0.80701754385964897</v>
      </c>
      <c r="BF14" s="170">
        <v>218</v>
      </c>
      <c r="BG14" s="171">
        <v>0.787003610108303</v>
      </c>
      <c r="BH14" s="172">
        <v>13220</v>
      </c>
      <c r="BI14" s="171">
        <v>0.88706971750654195</v>
      </c>
      <c r="BJ14" s="172">
        <v>6177</v>
      </c>
      <c r="BK14" s="171">
        <v>0.829907295445385</v>
      </c>
      <c r="BL14" s="172">
        <v>2533</v>
      </c>
      <c r="BM14" s="171">
        <v>0.80643107290671801</v>
      </c>
      <c r="BN14" s="172">
        <v>8591</v>
      </c>
      <c r="BO14" s="171">
        <v>0.82431395125695595</v>
      </c>
      <c r="BP14" s="172">
        <v>1420</v>
      </c>
      <c r="BQ14" s="171">
        <v>0.81282198053806498</v>
      </c>
      <c r="BR14" s="172">
        <v>3495</v>
      </c>
      <c r="BS14" s="171">
        <v>0.83692528735632199</v>
      </c>
      <c r="BT14" s="172">
        <v>6021</v>
      </c>
      <c r="BU14" s="171">
        <v>0.85683791091504202</v>
      </c>
      <c r="BV14" s="172">
        <v>427</v>
      </c>
      <c r="BW14" s="171">
        <v>0.69318181818181801</v>
      </c>
      <c r="BX14" s="172">
        <v>1705</v>
      </c>
      <c r="BY14" s="171">
        <v>0.85335335335335305</v>
      </c>
      <c r="BZ14" s="172">
        <v>2229</v>
      </c>
      <c r="CA14" s="171">
        <v>0.79352082591669604</v>
      </c>
      <c r="CB14" s="172">
        <v>4546</v>
      </c>
      <c r="CC14" s="171">
        <v>0.84956082975144798</v>
      </c>
      <c r="CD14" s="172">
        <v>4875</v>
      </c>
      <c r="CE14" s="147">
        <v>0.78960155490767703</v>
      </c>
      <c r="CF14" s="153"/>
      <c r="CG14" s="154"/>
      <c r="CH14" s="155"/>
      <c r="CI14" s="153"/>
      <c r="CJ14" s="153"/>
      <c r="CK14" s="153"/>
      <c r="CL14" s="153"/>
      <c r="CM14" s="153"/>
      <c r="CN14" s="153"/>
      <c r="CO14" s="153"/>
      <c r="CP14" s="153"/>
      <c r="CQ14" s="153"/>
    </row>
    <row r="15" spans="2:95" s="156" customFormat="1" ht="11.4" x14ac:dyDescent="0.25">
      <c r="B15" s="157" t="s">
        <v>52</v>
      </c>
      <c r="C15" s="277"/>
      <c r="D15" s="65">
        <v>2</v>
      </c>
      <c r="E15" s="158" t="s">
        <v>219</v>
      </c>
      <c r="F15" s="146">
        <v>6398</v>
      </c>
      <c r="G15" s="150">
        <v>9.6816173355123797E-2</v>
      </c>
      <c r="H15" s="146">
        <v>2947</v>
      </c>
      <c r="I15" s="148">
        <v>9.5616625028389704E-2</v>
      </c>
      <c r="J15" s="149">
        <v>3451</v>
      </c>
      <c r="K15" s="150">
        <v>9.7864617304256593E-2</v>
      </c>
      <c r="L15" s="146">
        <v>5741</v>
      </c>
      <c r="M15" s="148">
        <v>9.6482530292590296E-2</v>
      </c>
      <c r="N15" s="149">
        <v>126</v>
      </c>
      <c r="O15" s="148">
        <v>0.13651137594799601</v>
      </c>
      <c r="P15" s="149">
        <v>531</v>
      </c>
      <c r="Q15" s="150">
        <v>9.3849416755037093E-2</v>
      </c>
      <c r="R15" s="146">
        <v>5560</v>
      </c>
      <c r="S15" s="148">
        <v>9.3996720258321897E-2</v>
      </c>
      <c r="T15" s="149">
        <v>59</v>
      </c>
      <c r="U15" s="148">
        <v>0.13111111111111101</v>
      </c>
      <c r="V15" s="149">
        <v>268</v>
      </c>
      <c r="W15" s="148">
        <v>0.16461916461916501</v>
      </c>
      <c r="X15" s="149">
        <v>120</v>
      </c>
      <c r="Y15" s="148">
        <v>0.12847965738757999</v>
      </c>
      <c r="Z15" s="149">
        <v>25</v>
      </c>
      <c r="AA15" s="148">
        <v>0.17730496453900699</v>
      </c>
      <c r="AB15" s="149">
        <v>366</v>
      </c>
      <c r="AC15" s="150">
        <v>9.6825396825396801E-2</v>
      </c>
      <c r="AD15" s="146">
        <v>26</v>
      </c>
      <c r="AE15" s="148">
        <v>0.12560386473429999</v>
      </c>
      <c r="AF15" s="149">
        <v>108</v>
      </c>
      <c r="AG15" s="148">
        <v>0.173633440514469</v>
      </c>
      <c r="AH15" s="149">
        <v>293</v>
      </c>
      <c r="AI15" s="148">
        <v>0.151342975206612</v>
      </c>
      <c r="AJ15" s="149">
        <v>805</v>
      </c>
      <c r="AK15" s="148">
        <v>0.12449737086297601</v>
      </c>
      <c r="AL15" s="149">
        <v>1470</v>
      </c>
      <c r="AM15" s="148">
        <v>0.10320134793597301</v>
      </c>
      <c r="AN15" s="149">
        <v>2198</v>
      </c>
      <c r="AO15" s="148">
        <v>9.2256033578174204E-2</v>
      </c>
      <c r="AP15" s="149">
        <v>1280</v>
      </c>
      <c r="AQ15" s="148">
        <v>8.1228582307399405E-2</v>
      </c>
      <c r="AR15" s="149">
        <v>218</v>
      </c>
      <c r="AS15" s="150">
        <v>7.2042300066093898E-2</v>
      </c>
      <c r="AT15" s="146">
        <v>796</v>
      </c>
      <c r="AU15" s="148">
        <v>9.7274838078944201E-2</v>
      </c>
      <c r="AV15" s="149">
        <v>1098</v>
      </c>
      <c r="AW15" s="148">
        <v>9.7340425531914895E-2</v>
      </c>
      <c r="AX15" s="149">
        <v>1379</v>
      </c>
      <c r="AY15" s="148">
        <v>9.7030678300028206E-2</v>
      </c>
      <c r="AZ15" s="149">
        <v>1526</v>
      </c>
      <c r="BA15" s="148">
        <v>9.6332302253645599E-2</v>
      </c>
      <c r="BB15" s="149">
        <v>1558</v>
      </c>
      <c r="BC15" s="148">
        <v>9.6357226792009407E-2</v>
      </c>
      <c r="BD15" s="149">
        <v>41</v>
      </c>
      <c r="BE15" s="150">
        <v>0.10275689223057601</v>
      </c>
      <c r="BF15" s="146">
        <v>29</v>
      </c>
      <c r="BG15" s="148">
        <v>0.104693140794224</v>
      </c>
      <c r="BH15" s="149">
        <v>1267</v>
      </c>
      <c r="BI15" s="148">
        <v>8.5016439643024896E-2</v>
      </c>
      <c r="BJ15" s="149">
        <v>679</v>
      </c>
      <c r="BK15" s="148">
        <v>9.1226655918312499E-2</v>
      </c>
      <c r="BL15" s="149">
        <v>348</v>
      </c>
      <c r="BM15" s="148">
        <v>0.11079274116523399</v>
      </c>
      <c r="BN15" s="149">
        <v>995</v>
      </c>
      <c r="BO15" s="148">
        <v>9.5471118787180995E-2</v>
      </c>
      <c r="BP15" s="149">
        <v>171</v>
      </c>
      <c r="BQ15" s="148">
        <v>9.7882083571837405E-2</v>
      </c>
      <c r="BR15" s="149">
        <v>411</v>
      </c>
      <c r="BS15" s="148">
        <v>9.8419540229885E-2</v>
      </c>
      <c r="BT15" s="149">
        <v>673</v>
      </c>
      <c r="BU15" s="148">
        <v>9.5773445282481801E-2</v>
      </c>
      <c r="BV15" s="149">
        <v>93</v>
      </c>
      <c r="BW15" s="148">
        <v>0.15097402597402601</v>
      </c>
      <c r="BX15" s="149">
        <v>165</v>
      </c>
      <c r="BY15" s="148">
        <v>8.2582582582582595E-2</v>
      </c>
      <c r="BZ15" s="149">
        <v>328</v>
      </c>
      <c r="CA15" s="148">
        <v>0.116767532929868</v>
      </c>
      <c r="CB15" s="149">
        <v>510</v>
      </c>
      <c r="CC15" s="148">
        <v>9.5309287983554494E-2</v>
      </c>
      <c r="CD15" s="149">
        <v>729</v>
      </c>
      <c r="CE15" s="150">
        <v>0.118075801749271</v>
      </c>
      <c r="CF15" s="153"/>
      <c r="CG15" s="154"/>
      <c r="CH15" s="155"/>
      <c r="CI15" s="153"/>
      <c r="CJ15" s="153"/>
      <c r="CK15" s="153"/>
      <c r="CL15" s="153"/>
      <c r="CM15" s="153"/>
      <c r="CN15" s="153"/>
      <c r="CO15" s="153"/>
      <c r="CP15" s="153"/>
      <c r="CQ15" s="153"/>
    </row>
    <row r="16" spans="2:95" s="156" customFormat="1" ht="14.4" customHeight="1" x14ac:dyDescent="0.25">
      <c r="B16" s="160" t="s">
        <v>52</v>
      </c>
      <c r="C16" s="277"/>
      <c r="D16" s="161">
        <v>3</v>
      </c>
      <c r="E16" s="162" t="s">
        <v>220</v>
      </c>
      <c r="F16" s="163">
        <v>4229</v>
      </c>
      <c r="G16" s="164">
        <v>6.3994310271775295E-2</v>
      </c>
      <c r="H16" s="163">
        <v>2029</v>
      </c>
      <c r="I16" s="165">
        <v>6.5831738100645701E-2</v>
      </c>
      <c r="J16" s="166">
        <v>2200</v>
      </c>
      <c r="K16" s="164">
        <v>6.2388339052264402E-2</v>
      </c>
      <c r="L16" s="163">
        <v>3812</v>
      </c>
      <c r="M16" s="165">
        <v>6.4063996773271903E-2</v>
      </c>
      <c r="N16" s="166">
        <v>64</v>
      </c>
      <c r="O16" s="165">
        <v>6.9339111592632702E-2</v>
      </c>
      <c r="P16" s="166">
        <v>353</v>
      </c>
      <c r="Q16" s="164">
        <v>6.2389536938847703E-2</v>
      </c>
      <c r="R16" s="163">
        <v>3713</v>
      </c>
      <c r="S16" s="165">
        <v>6.2771550776825405E-2</v>
      </c>
      <c r="T16" s="166">
        <v>45</v>
      </c>
      <c r="U16" s="165">
        <v>0.1</v>
      </c>
      <c r="V16" s="166">
        <v>168</v>
      </c>
      <c r="W16" s="165">
        <v>0.10319410319410301</v>
      </c>
      <c r="X16" s="166">
        <v>63</v>
      </c>
      <c r="Y16" s="165">
        <v>6.7451820128479695E-2</v>
      </c>
      <c r="Z16" s="166">
        <v>16</v>
      </c>
      <c r="AA16" s="165">
        <v>0.11347517730496499</v>
      </c>
      <c r="AB16" s="166">
        <v>224</v>
      </c>
      <c r="AC16" s="164">
        <v>5.9259259259259303E-2</v>
      </c>
      <c r="AD16" s="163">
        <v>31</v>
      </c>
      <c r="AE16" s="165">
        <v>0.14975845410628</v>
      </c>
      <c r="AF16" s="166">
        <v>73</v>
      </c>
      <c r="AG16" s="165">
        <v>0.11736334405144699</v>
      </c>
      <c r="AH16" s="166">
        <v>215</v>
      </c>
      <c r="AI16" s="165">
        <v>0.111053719008264</v>
      </c>
      <c r="AJ16" s="166">
        <v>529</v>
      </c>
      <c r="AK16" s="165">
        <v>8.1812557995669694E-2</v>
      </c>
      <c r="AL16" s="166">
        <v>1016</v>
      </c>
      <c r="AM16" s="165">
        <v>7.1328278573434406E-2</v>
      </c>
      <c r="AN16" s="166">
        <v>1449</v>
      </c>
      <c r="AO16" s="165">
        <v>6.0818467995802698E-2</v>
      </c>
      <c r="AP16" s="166">
        <v>816</v>
      </c>
      <c r="AQ16" s="165">
        <v>5.1783221220967103E-2</v>
      </c>
      <c r="AR16" s="166">
        <v>100</v>
      </c>
      <c r="AS16" s="164">
        <v>3.3046926635822899E-2</v>
      </c>
      <c r="AT16" s="163">
        <v>523</v>
      </c>
      <c r="AU16" s="165">
        <v>6.3912990345838902E-2</v>
      </c>
      <c r="AV16" s="166">
        <v>744</v>
      </c>
      <c r="AW16" s="165">
        <v>6.5957446808510595E-2</v>
      </c>
      <c r="AX16" s="166">
        <v>925</v>
      </c>
      <c r="AY16" s="165">
        <v>6.5085842949619999E-2</v>
      </c>
      <c r="AZ16" s="166">
        <v>1028</v>
      </c>
      <c r="BA16" s="165">
        <v>6.4894892999179402E-2</v>
      </c>
      <c r="BB16" s="166">
        <v>973</v>
      </c>
      <c r="BC16" s="165">
        <v>6.0176881687179197E-2</v>
      </c>
      <c r="BD16" s="166">
        <v>36</v>
      </c>
      <c r="BE16" s="164">
        <v>9.0225563909774403E-2</v>
      </c>
      <c r="BF16" s="163">
        <v>30</v>
      </c>
      <c r="BG16" s="165">
        <v>0.10830324909747301</v>
      </c>
      <c r="BH16" s="166">
        <v>416</v>
      </c>
      <c r="BI16" s="165">
        <v>2.7913842850432798E-2</v>
      </c>
      <c r="BJ16" s="166">
        <v>587</v>
      </c>
      <c r="BK16" s="165">
        <v>7.8866048636302602E-2</v>
      </c>
      <c r="BL16" s="166">
        <v>260</v>
      </c>
      <c r="BM16" s="165">
        <v>8.2776185928048404E-2</v>
      </c>
      <c r="BN16" s="166">
        <v>836</v>
      </c>
      <c r="BO16" s="165">
        <v>8.0214929955862602E-2</v>
      </c>
      <c r="BP16" s="166">
        <v>156</v>
      </c>
      <c r="BQ16" s="165">
        <v>8.9295935890097294E-2</v>
      </c>
      <c r="BR16" s="166">
        <v>270</v>
      </c>
      <c r="BS16" s="165">
        <v>6.4655172413793094E-2</v>
      </c>
      <c r="BT16" s="166">
        <v>333</v>
      </c>
      <c r="BU16" s="165">
        <v>4.7388643802476198E-2</v>
      </c>
      <c r="BV16" s="166">
        <v>96</v>
      </c>
      <c r="BW16" s="165">
        <v>0.15584415584415601</v>
      </c>
      <c r="BX16" s="166">
        <v>128</v>
      </c>
      <c r="BY16" s="165">
        <v>6.4064064064064105E-2</v>
      </c>
      <c r="BZ16" s="166">
        <v>252</v>
      </c>
      <c r="CA16" s="165">
        <v>8.9711641153435398E-2</v>
      </c>
      <c r="CB16" s="166">
        <v>295</v>
      </c>
      <c r="CC16" s="165">
        <v>5.5129882264997203E-2</v>
      </c>
      <c r="CD16" s="166">
        <v>570</v>
      </c>
      <c r="CE16" s="164">
        <v>9.23226433430515E-2</v>
      </c>
      <c r="CF16" s="153"/>
      <c r="CG16" s="154"/>
      <c r="CH16" s="155"/>
      <c r="CI16" s="153"/>
      <c r="CJ16" s="153"/>
      <c r="CK16" s="153"/>
      <c r="CL16" s="153"/>
      <c r="CM16" s="153"/>
      <c r="CN16" s="153"/>
      <c r="CO16" s="153"/>
      <c r="CP16" s="153"/>
      <c r="CQ16" s="153"/>
    </row>
    <row r="17" spans="2:95" s="156" customFormat="1" ht="12" customHeight="1" x14ac:dyDescent="0.25">
      <c r="B17" s="169" t="s">
        <v>54</v>
      </c>
      <c r="C17" s="277" t="s">
        <v>55</v>
      </c>
      <c r="D17" s="169">
        <v>1</v>
      </c>
      <c r="E17" s="145" t="s">
        <v>221</v>
      </c>
      <c r="F17" s="170">
        <v>50846</v>
      </c>
      <c r="G17" s="147">
        <v>0.79232699110217697</v>
      </c>
      <c r="H17" s="170">
        <v>23451</v>
      </c>
      <c r="I17" s="171">
        <v>0.77647175683729597</v>
      </c>
      <c r="J17" s="172">
        <v>27395</v>
      </c>
      <c r="K17" s="147">
        <v>0.80642312560713603</v>
      </c>
      <c r="L17" s="170">
        <v>46041</v>
      </c>
      <c r="M17" s="171">
        <v>0.796350428089596</v>
      </c>
      <c r="N17" s="172">
        <v>689</v>
      </c>
      <c r="O17" s="171">
        <v>0.76385809312638597</v>
      </c>
      <c r="P17" s="172">
        <v>4116</v>
      </c>
      <c r="Q17" s="147">
        <v>0.75439882697947203</v>
      </c>
      <c r="R17" s="170">
        <v>45885</v>
      </c>
      <c r="S17" s="171">
        <v>0.79868061478477304</v>
      </c>
      <c r="T17" s="172" t="s">
        <v>320</v>
      </c>
      <c r="U17" s="171" t="s">
        <v>320</v>
      </c>
      <c r="V17" s="172">
        <v>1104</v>
      </c>
      <c r="W17" s="171">
        <v>0.69172932330827097</v>
      </c>
      <c r="X17" s="172">
        <v>623</v>
      </c>
      <c r="Y17" s="171">
        <v>0.68087431693989098</v>
      </c>
      <c r="Z17" s="172" t="s">
        <v>320</v>
      </c>
      <c r="AA17" s="171" t="s">
        <v>320</v>
      </c>
      <c r="AB17" s="172">
        <v>2808</v>
      </c>
      <c r="AC17" s="147">
        <v>0.77504830251173096</v>
      </c>
      <c r="AD17" s="170" t="s">
        <v>320</v>
      </c>
      <c r="AE17" s="171" t="s">
        <v>320</v>
      </c>
      <c r="AF17" s="172" t="s">
        <v>320</v>
      </c>
      <c r="AG17" s="171" t="s">
        <v>320</v>
      </c>
      <c r="AH17" s="172">
        <v>1470</v>
      </c>
      <c r="AI17" s="171">
        <v>0.76284379865075203</v>
      </c>
      <c r="AJ17" s="172">
        <v>5052</v>
      </c>
      <c r="AK17" s="171">
        <v>0.80101474552084995</v>
      </c>
      <c r="AL17" s="172">
        <v>11055</v>
      </c>
      <c r="AM17" s="171">
        <v>0.79934924078091096</v>
      </c>
      <c r="AN17" s="172">
        <v>18421</v>
      </c>
      <c r="AO17" s="171">
        <v>0.80164498019931196</v>
      </c>
      <c r="AP17" s="172">
        <v>11934</v>
      </c>
      <c r="AQ17" s="171">
        <v>0.77745928338762205</v>
      </c>
      <c r="AR17" s="172">
        <v>2277</v>
      </c>
      <c r="AS17" s="147">
        <v>0.77081922816519999</v>
      </c>
      <c r="AT17" s="170">
        <v>6065</v>
      </c>
      <c r="AU17" s="171">
        <v>0.75935895830724898</v>
      </c>
      <c r="AV17" s="172">
        <v>8559</v>
      </c>
      <c r="AW17" s="171">
        <v>0.77929527451516001</v>
      </c>
      <c r="AX17" s="172">
        <v>10901</v>
      </c>
      <c r="AY17" s="171">
        <v>0.79193606974209996</v>
      </c>
      <c r="AZ17" s="172">
        <v>12271</v>
      </c>
      <c r="BA17" s="171">
        <v>0.79738774449282002</v>
      </c>
      <c r="BB17" s="172">
        <v>12744</v>
      </c>
      <c r="BC17" s="171">
        <v>0.81394903238168204</v>
      </c>
      <c r="BD17" s="172">
        <v>306</v>
      </c>
      <c r="BE17" s="147">
        <v>0.780612244897959</v>
      </c>
      <c r="BF17" s="170">
        <v>219</v>
      </c>
      <c r="BG17" s="171">
        <v>0.80514705882352899</v>
      </c>
      <c r="BH17" s="172">
        <v>12183</v>
      </c>
      <c r="BI17" s="171">
        <v>0.87314556009460298</v>
      </c>
      <c r="BJ17" s="172">
        <v>5434</v>
      </c>
      <c r="BK17" s="171">
        <v>0.75096738529574403</v>
      </c>
      <c r="BL17" s="172">
        <v>2452</v>
      </c>
      <c r="BM17" s="171">
        <v>0.78489116517285495</v>
      </c>
      <c r="BN17" s="172">
        <v>7915</v>
      </c>
      <c r="BO17" s="171">
        <v>0.77242119644774099</v>
      </c>
      <c r="BP17" s="172">
        <v>1323</v>
      </c>
      <c r="BQ17" s="171">
        <v>0.75947187141216999</v>
      </c>
      <c r="BR17" s="172">
        <v>3218</v>
      </c>
      <c r="BS17" s="171">
        <v>0.79144121987211002</v>
      </c>
      <c r="BT17" s="172">
        <v>5074</v>
      </c>
      <c r="BU17" s="171">
        <v>0.74235552304315999</v>
      </c>
      <c r="BV17" s="172">
        <v>460</v>
      </c>
      <c r="BW17" s="171">
        <v>0.73954983922829598</v>
      </c>
      <c r="BX17" s="172">
        <v>1436</v>
      </c>
      <c r="BY17" s="171">
        <v>0.72525252525252504</v>
      </c>
      <c r="BZ17" s="172">
        <v>2177</v>
      </c>
      <c r="CA17" s="171">
        <v>0.78450450450450504</v>
      </c>
      <c r="CB17" s="172">
        <v>4290</v>
      </c>
      <c r="CC17" s="171">
        <v>0.81652074609821101</v>
      </c>
      <c r="CD17" s="172">
        <v>4665</v>
      </c>
      <c r="CE17" s="147">
        <v>0.76891379594527798</v>
      </c>
      <c r="CF17" s="153"/>
      <c r="CG17" s="154"/>
      <c r="CH17" s="155"/>
      <c r="CI17" s="153"/>
      <c r="CJ17" s="153"/>
      <c r="CK17" s="153"/>
      <c r="CL17" s="153"/>
      <c r="CM17" s="153"/>
      <c r="CN17" s="153"/>
      <c r="CO17" s="153"/>
      <c r="CP17" s="153"/>
      <c r="CQ17" s="153"/>
    </row>
    <row r="18" spans="2:95" s="156" customFormat="1" ht="11.4" x14ac:dyDescent="0.25">
      <c r="B18" s="157" t="s">
        <v>54</v>
      </c>
      <c r="C18" s="277"/>
      <c r="D18" s="65">
        <v>2</v>
      </c>
      <c r="E18" s="158" t="s">
        <v>222</v>
      </c>
      <c r="F18" s="146">
        <v>6571</v>
      </c>
      <c r="G18" s="150">
        <v>0.102395088277001</v>
      </c>
      <c r="H18" s="146">
        <v>3363</v>
      </c>
      <c r="I18" s="148">
        <v>0.11135024170584699</v>
      </c>
      <c r="J18" s="149">
        <v>3208</v>
      </c>
      <c r="K18" s="150">
        <v>9.44334873863001E-2</v>
      </c>
      <c r="L18" s="146">
        <v>5882</v>
      </c>
      <c r="M18" s="148">
        <v>0.10173830320851</v>
      </c>
      <c r="N18" s="149">
        <v>101</v>
      </c>
      <c r="O18" s="148">
        <v>0.111973392461197</v>
      </c>
      <c r="P18" s="149">
        <v>588</v>
      </c>
      <c r="Q18" s="150">
        <v>0.10777126099706701</v>
      </c>
      <c r="R18" s="146">
        <v>5794</v>
      </c>
      <c r="S18" s="148">
        <v>0.10085116011905799</v>
      </c>
      <c r="T18" s="149" t="s">
        <v>320</v>
      </c>
      <c r="U18" s="148" t="s">
        <v>320</v>
      </c>
      <c r="V18" s="149">
        <v>198</v>
      </c>
      <c r="W18" s="148">
        <v>0.12406015037594</v>
      </c>
      <c r="X18" s="149">
        <v>126</v>
      </c>
      <c r="Y18" s="148">
        <v>0.137704918032787</v>
      </c>
      <c r="Z18" s="149" t="s">
        <v>320</v>
      </c>
      <c r="AA18" s="148" t="s">
        <v>320</v>
      </c>
      <c r="AB18" s="149">
        <v>388</v>
      </c>
      <c r="AC18" s="150">
        <v>0.107093568865581</v>
      </c>
      <c r="AD18" s="146" t="s">
        <v>320</v>
      </c>
      <c r="AE18" s="148" t="s">
        <v>320</v>
      </c>
      <c r="AF18" s="149" t="s">
        <v>320</v>
      </c>
      <c r="AG18" s="148" t="s">
        <v>320</v>
      </c>
      <c r="AH18" s="149">
        <v>251</v>
      </c>
      <c r="AI18" s="148">
        <v>0.13025428126621699</v>
      </c>
      <c r="AJ18" s="149">
        <v>631</v>
      </c>
      <c r="AK18" s="148">
        <v>0.10004756619629</v>
      </c>
      <c r="AL18" s="149">
        <v>1352</v>
      </c>
      <c r="AM18" s="148">
        <v>9.7758496023138103E-2</v>
      </c>
      <c r="AN18" s="149">
        <v>2280</v>
      </c>
      <c r="AO18" s="148">
        <v>9.9221027895034605E-2</v>
      </c>
      <c r="AP18" s="149">
        <v>1679</v>
      </c>
      <c r="AQ18" s="148">
        <v>0.109381107491857</v>
      </c>
      <c r="AR18" s="149">
        <v>282</v>
      </c>
      <c r="AS18" s="150">
        <v>9.5463777928232907E-2</v>
      </c>
      <c r="AT18" s="146">
        <v>851</v>
      </c>
      <c r="AU18" s="148">
        <v>0.106548140728684</v>
      </c>
      <c r="AV18" s="149">
        <v>1168</v>
      </c>
      <c r="AW18" s="148">
        <v>0.106346171355732</v>
      </c>
      <c r="AX18" s="149">
        <v>1429</v>
      </c>
      <c r="AY18" s="148">
        <v>0.103814021067926</v>
      </c>
      <c r="AZ18" s="149">
        <v>1585</v>
      </c>
      <c r="BA18" s="148">
        <v>0.102995646240821</v>
      </c>
      <c r="BB18" s="149">
        <v>1497</v>
      </c>
      <c r="BC18" s="148">
        <v>9.5612186242575198E-2</v>
      </c>
      <c r="BD18" s="149">
        <v>41</v>
      </c>
      <c r="BE18" s="150">
        <v>0.10459183673469399</v>
      </c>
      <c r="BF18" s="146">
        <v>19</v>
      </c>
      <c r="BG18" s="148">
        <v>6.9852941176470604E-2</v>
      </c>
      <c r="BH18" s="149">
        <v>861</v>
      </c>
      <c r="BI18" s="148">
        <v>6.1707159750591302E-2</v>
      </c>
      <c r="BJ18" s="149">
        <v>929</v>
      </c>
      <c r="BK18" s="148">
        <v>0.12838584853510199</v>
      </c>
      <c r="BL18" s="149">
        <v>348</v>
      </c>
      <c r="BM18" s="148">
        <v>0.11139564660691401</v>
      </c>
      <c r="BN18" s="149">
        <v>1062</v>
      </c>
      <c r="BO18" s="148">
        <v>0.103640089782375</v>
      </c>
      <c r="BP18" s="149">
        <v>250</v>
      </c>
      <c r="BQ18" s="148">
        <v>0.14351320321469599</v>
      </c>
      <c r="BR18" s="149">
        <v>444</v>
      </c>
      <c r="BS18" s="148">
        <v>0.10919822921790499</v>
      </c>
      <c r="BT18" s="149">
        <v>806</v>
      </c>
      <c r="BU18" s="148">
        <v>0.117922457937089</v>
      </c>
      <c r="BV18" s="149">
        <v>93</v>
      </c>
      <c r="BW18" s="148">
        <v>0.14951768488746001</v>
      </c>
      <c r="BX18" s="149">
        <v>285</v>
      </c>
      <c r="BY18" s="148">
        <v>0.14393939393939401</v>
      </c>
      <c r="BZ18" s="149">
        <v>323</v>
      </c>
      <c r="CA18" s="148">
        <v>0.116396396396396</v>
      </c>
      <c r="CB18" s="149">
        <v>448</v>
      </c>
      <c r="CC18" s="148">
        <v>8.5268366958507799E-2</v>
      </c>
      <c r="CD18" s="149">
        <v>703</v>
      </c>
      <c r="CE18" s="150">
        <v>0.115872754244272</v>
      </c>
      <c r="CF18" s="153"/>
      <c r="CG18" s="154"/>
      <c r="CH18" s="155"/>
      <c r="CI18" s="153"/>
      <c r="CJ18" s="153"/>
      <c r="CK18" s="153"/>
      <c r="CL18" s="153"/>
      <c r="CM18" s="153"/>
      <c r="CN18" s="153"/>
      <c r="CO18" s="153"/>
      <c r="CP18" s="153"/>
      <c r="CQ18" s="153"/>
    </row>
    <row r="19" spans="2:95" s="156" customFormat="1" ht="11.4" x14ac:dyDescent="0.25">
      <c r="B19" s="157" t="s">
        <v>54</v>
      </c>
      <c r="C19" s="277"/>
      <c r="D19" s="65">
        <v>3</v>
      </c>
      <c r="E19" s="158" t="s">
        <v>223</v>
      </c>
      <c r="F19" s="146">
        <v>2134</v>
      </c>
      <c r="G19" s="150">
        <v>3.3253860657909098E-2</v>
      </c>
      <c r="H19" s="146">
        <v>1089</v>
      </c>
      <c r="I19" s="148">
        <v>3.6057214753989798E-2</v>
      </c>
      <c r="J19" s="149">
        <v>1045</v>
      </c>
      <c r="K19" s="150">
        <v>3.07615318948515E-2</v>
      </c>
      <c r="L19" s="146">
        <v>1886</v>
      </c>
      <c r="M19" s="148">
        <v>3.2621292052235601E-2</v>
      </c>
      <c r="N19" s="149">
        <v>36</v>
      </c>
      <c r="O19" s="148">
        <v>3.9911308203991101E-2</v>
      </c>
      <c r="P19" s="149">
        <v>212</v>
      </c>
      <c r="Q19" s="150">
        <v>3.8856304985337202E-2</v>
      </c>
      <c r="R19" s="146">
        <v>1864</v>
      </c>
      <c r="S19" s="148">
        <v>3.2445040121146698E-2</v>
      </c>
      <c r="T19" s="149" t="s">
        <v>320</v>
      </c>
      <c r="U19" s="148" t="s">
        <v>320</v>
      </c>
      <c r="V19" s="149">
        <v>75</v>
      </c>
      <c r="W19" s="148">
        <v>4.6992481203007502E-2</v>
      </c>
      <c r="X19" s="149">
        <v>44</v>
      </c>
      <c r="Y19" s="148">
        <v>4.8087431693989102E-2</v>
      </c>
      <c r="Z19" s="149" t="s">
        <v>320</v>
      </c>
      <c r="AA19" s="148" t="s">
        <v>320</v>
      </c>
      <c r="AB19" s="149">
        <v>127</v>
      </c>
      <c r="AC19" s="150">
        <v>3.5053822798785501E-2</v>
      </c>
      <c r="AD19" s="146" t="s">
        <v>320</v>
      </c>
      <c r="AE19" s="148" t="s">
        <v>320</v>
      </c>
      <c r="AF19" s="149" t="s">
        <v>320</v>
      </c>
      <c r="AG19" s="148" t="s">
        <v>320</v>
      </c>
      <c r="AH19" s="149">
        <v>70</v>
      </c>
      <c r="AI19" s="148">
        <v>3.63258951738454E-2</v>
      </c>
      <c r="AJ19" s="149">
        <v>232</v>
      </c>
      <c r="AK19" s="148">
        <v>3.6784525130807003E-2</v>
      </c>
      <c r="AL19" s="149">
        <v>490</v>
      </c>
      <c r="AM19" s="148">
        <v>3.5430224150397698E-2</v>
      </c>
      <c r="AN19" s="149">
        <v>677</v>
      </c>
      <c r="AO19" s="148">
        <v>2.9461682405674702E-2</v>
      </c>
      <c r="AP19" s="149">
        <v>542</v>
      </c>
      <c r="AQ19" s="148">
        <v>3.5309446254071702E-2</v>
      </c>
      <c r="AR19" s="149">
        <v>94</v>
      </c>
      <c r="AS19" s="150">
        <v>3.1821259309411001E-2</v>
      </c>
      <c r="AT19" s="146">
        <v>268</v>
      </c>
      <c r="AU19" s="148">
        <v>3.3554526104920497E-2</v>
      </c>
      <c r="AV19" s="149">
        <v>369</v>
      </c>
      <c r="AW19" s="148">
        <v>3.3597377765637801E-2</v>
      </c>
      <c r="AX19" s="149">
        <v>485</v>
      </c>
      <c r="AY19" s="148">
        <v>3.5234289865601197E-2</v>
      </c>
      <c r="AZ19" s="149">
        <v>531</v>
      </c>
      <c r="BA19" s="148">
        <v>3.4505166027682103E-2</v>
      </c>
      <c r="BB19" s="149">
        <v>465</v>
      </c>
      <c r="BC19" s="148">
        <v>2.9699176087373099E-2</v>
      </c>
      <c r="BD19" s="149">
        <v>16</v>
      </c>
      <c r="BE19" s="150">
        <v>4.08163265306122E-2</v>
      </c>
      <c r="BF19" s="146">
        <v>6</v>
      </c>
      <c r="BG19" s="148">
        <v>2.2058823529411801E-2</v>
      </c>
      <c r="BH19" s="149">
        <v>249</v>
      </c>
      <c r="BI19" s="148">
        <v>1.7845624596860898E-2</v>
      </c>
      <c r="BJ19" s="149">
        <v>355</v>
      </c>
      <c r="BK19" s="148">
        <v>4.9060254284134901E-2</v>
      </c>
      <c r="BL19" s="149">
        <v>121</v>
      </c>
      <c r="BM19" s="148">
        <v>3.8732394366197201E-2</v>
      </c>
      <c r="BN19" s="149">
        <v>340</v>
      </c>
      <c r="BO19" s="148">
        <v>3.3180443056504298E-2</v>
      </c>
      <c r="BP19" s="149">
        <v>69</v>
      </c>
      <c r="BQ19" s="148">
        <v>3.9609644087256E-2</v>
      </c>
      <c r="BR19" s="149">
        <v>97</v>
      </c>
      <c r="BS19" s="148">
        <v>2.3856369896704401E-2</v>
      </c>
      <c r="BT19" s="149">
        <v>299</v>
      </c>
      <c r="BU19" s="148">
        <v>4.3745427944403802E-2</v>
      </c>
      <c r="BV19" s="149">
        <v>25</v>
      </c>
      <c r="BW19" s="148">
        <v>4.0192926045016099E-2</v>
      </c>
      <c r="BX19" s="149">
        <v>118</v>
      </c>
      <c r="BY19" s="148">
        <v>5.9595959595959598E-2</v>
      </c>
      <c r="BZ19" s="149">
        <v>87</v>
      </c>
      <c r="CA19" s="148">
        <v>3.1351351351351399E-2</v>
      </c>
      <c r="CB19" s="149">
        <v>161</v>
      </c>
      <c r="CC19" s="148">
        <v>3.0643319375713698E-2</v>
      </c>
      <c r="CD19" s="149">
        <v>207</v>
      </c>
      <c r="CE19" s="150">
        <v>3.4119004450304899E-2</v>
      </c>
      <c r="CF19" s="153"/>
      <c r="CG19" s="154"/>
      <c r="CH19" s="155"/>
      <c r="CI19" s="153"/>
      <c r="CJ19" s="153"/>
      <c r="CK19" s="153"/>
      <c r="CL19" s="153"/>
      <c r="CM19" s="153"/>
      <c r="CN19" s="153"/>
      <c r="CO19" s="153"/>
      <c r="CP19" s="153"/>
      <c r="CQ19" s="153"/>
    </row>
    <row r="20" spans="2:95" s="156" customFormat="1" ht="11.4" x14ac:dyDescent="0.25">
      <c r="B20" s="157" t="s">
        <v>54</v>
      </c>
      <c r="C20" s="277"/>
      <c r="D20" s="65">
        <v>4</v>
      </c>
      <c r="E20" s="158" t="s">
        <v>224</v>
      </c>
      <c r="F20" s="146">
        <v>1674</v>
      </c>
      <c r="G20" s="150">
        <v>2.6085736992193E-2</v>
      </c>
      <c r="H20" s="146">
        <v>819</v>
      </c>
      <c r="I20" s="148">
        <v>2.7117409443083201E-2</v>
      </c>
      <c r="J20" s="149">
        <v>855</v>
      </c>
      <c r="K20" s="150">
        <v>2.51685260957876E-2</v>
      </c>
      <c r="L20" s="146">
        <v>1477</v>
      </c>
      <c r="M20" s="148">
        <v>2.5547003372827101E-2</v>
      </c>
      <c r="N20" s="149">
        <v>33</v>
      </c>
      <c r="O20" s="148">
        <v>3.65853658536585E-2</v>
      </c>
      <c r="P20" s="149">
        <v>164</v>
      </c>
      <c r="Q20" s="150">
        <v>3.0058651026393001E-2</v>
      </c>
      <c r="R20" s="146">
        <v>1447</v>
      </c>
      <c r="S20" s="148">
        <v>2.5186680823658401E-2</v>
      </c>
      <c r="T20" s="149" t="s">
        <v>320</v>
      </c>
      <c r="U20" s="148" t="s">
        <v>320</v>
      </c>
      <c r="V20" s="149">
        <v>58</v>
      </c>
      <c r="W20" s="148">
        <v>3.6340852130325799E-2</v>
      </c>
      <c r="X20" s="149">
        <v>44</v>
      </c>
      <c r="Y20" s="148">
        <v>4.8087431693989102E-2</v>
      </c>
      <c r="Z20" s="149" t="s">
        <v>320</v>
      </c>
      <c r="AA20" s="148" t="s">
        <v>320</v>
      </c>
      <c r="AB20" s="149">
        <v>97</v>
      </c>
      <c r="AC20" s="150">
        <v>2.6773392216395301E-2</v>
      </c>
      <c r="AD20" s="146" t="s">
        <v>320</v>
      </c>
      <c r="AE20" s="148" t="s">
        <v>320</v>
      </c>
      <c r="AF20" s="149" t="s">
        <v>320</v>
      </c>
      <c r="AG20" s="148" t="s">
        <v>320</v>
      </c>
      <c r="AH20" s="149">
        <v>62</v>
      </c>
      <c r="AI20" s="148">
        <v>3.2174364296834498E-2</v>
      </c>
      <c r="AJ20" s="149">
        <v>171</v>
      </c>
      <c r="AK20" s="148">
        <v>2.7112731885206898E-2</v>
      </c>
      <c r="AL20" s="149">
        <v>377</v>
      </c>
      <c r="AM20" s="148">
        <v>2.7259580621836602E-2</v>
      </c>
      <c r="AN20" s="149">
        <v>601</v>
      </c>
      <c r="AO20" s="148">
        <v>2.6154314809173601E-2</v>
      </c>
      <c r="AP20" s="149">
        <v>366</v>
      </c>
      <c r="AQ20" s="148">
        <v>2.3843648208469102E-2</v>
      </c>
      <c r="AR20" s="149">
        <v>69</v>
      </c>
      <c r="AS20" s="150">
        <v>2.3358158429248502E-2</v>
      </c>
      <c r="AT20" s="146">
        <v>275</v>
      </c>
      <c r="AU20" s="148">
        <v>3.4430950294228102E-2</v>
      </c>
      <c r="AV20" s="149">
        <v>319</v>
      </c>
      <c r="AW20" s="148">
        <v>2.9044887553491799E-2</v>
      </c>
      <c r="AX20" s="149">
        <v>338</v>
      </c>
      <c r="AY20" s="148">
        <v>2.4555030875408598E-2</v>
      </c>
      <c r="AZ20" s="149">
        <v>381</v>
      </c>
      <c r="BA20" s="148">
        <v>2.4757943985963999E-2</v>
      </c>
      <c r="BB20" s="149">
        <v>350</v>
      </c>
      <c r="BC20" s="148">
        <v>2.23542185603883E-2</v>
      </c>
      <c r="BD20" s="149">
        <v>11</v>
      </c>
      <c r="BE20" s="150">
        <v>2.8061224489795901E-2</v>
      </c>
      <c r="BF20" s="146">
        <v>8</v>
      </c>
      <c r="BG20" s="148">
        <v>2.9411764705882401E-2</v>
      </c>
      <c r="BH20" s="149">
        <v>177</v>
      </c>
      <c r="BI20" s="148">
        <v>1.26854439905397E-2</v>
      </c>
      <c r="BJ20" s="149">
        <v>256</v>
      </c>
      <c r="BK20" s="148">
        <v>3.5378662244333899E-2</v>
      </c>
      <c r="BL20" s="149">
        <v>86</v>
      </c>
      <c r="BM20" s="148">
        <v>2.7528809218950099E-2</v>
      </c>
      <c r="BN20" s="149">
        <v>257</v>
      </c>
      <c r="BO20" s="148">
        <v>2.5080511369181199E-2</v>
      </c>
      <c r="BP20" s="149">
        <v>56</v>
      </c>
      <c r="BQ20" s="148">
        <v>3.2146957520091897E-2</v>
      </c>
      <c r="BR20" s="149">
        <v>100</v>
      </c>
      <c r="BS20" s="148">
        <v>2.4594195769798301E-2</v>
      </c>
      <c r="BT20" s="149">
        <v>238</v>
      </c>
      <c r="BU20" s="148">
        <v>3.4820775420629099E-2</v>
      </c>
      <c r="BV20" s="149">
        <v>27</v>
      </c>
      <c r="BW20" s="148">
        <v>4.3408360128617401E-2</v>
      </c>
      <c r="BX20" s="149">
        <v>92</v>
      </c>
      <c r="BY20" s="148">
        <v>4.64646464646465E-2</v>
      </c>
      <c r="BZ20" s="149">
        <v>65</v>
      </c>
      <c r="CA20" s="148">
        <v>2.3423423423423399E-2</v>
      </c>
      <c r="CB20" s="149">
        <v>113</v>
      </c>
      <c r="CC20" s="148">
        <v>2.1507422915873601E-2</v>
      </c>
      <c r="CD20" s="149">
        <v>199</v>
      </c>
      <c r="CE20" s="150">
        <v>3.2800395582660298E-2</v>
      </c>
      <c r="CF20" s="153"/>
      <c r="CG20" s="154"/>
      <c r="CH20" s="155"/>
      <c r="CI20" s="153"/>
      <c r="CJ20" s="153"/>
      <c r="CK20" s="153"/>
      <c r="CL20" s="153"/>
      <c r="CM20" s="153"/>
      <c r="CN20" s="153"/>
      <c r="CO20" s="153"/>
      <c r="CP20" s="153"/>
      <c r="CQ20" s="153"/>
    </row>
    <row r="21" spans="2:95" s="156" customFormat="1" ht="14.4" customHeight="1" x14ac:dyDescent="0.25">
      <c r="B21" s="160" t="s">
        <v>54</v>
      </c>
      <c r="C21" s="277"/>
      <c r="D21" s="161">
        <v>5</v>
      </c>
      <c r="E21" s="162" t="s">
        <v>225</v>
      </c>
      <c r="F21" s="163">
        <v>2948</v>
      </c>
      <c r="G21" s="164">
        <v>4.59383229707198E-2</v>
      </c>
      <c r="H21" s="163">
        <v>1480</v>
      </c>
      <c r="I21" s="165">
        <v>4.9003377259784098E-2</v>
      </c>
      <c r="J21" s="166">
        <v>1468</v>
      </c>
      <c r="K21" s="164">
        <v>4.3213329015925402E-2</v>
      </c>
      <c r="L21" s="163">
        <v>2529</v>
      </c>
      <c r="M21" s="165">
        <v>4.3742973276831298E-2</v>
      </c>
      <c r="N21" s="166">
        <v>43</v>
      </c>
      <c r="O21" s="165">
        <v>4.7671840354767202E-2</v>
      </c>
      <c r="P21" s="166">
        <v>376</v>
      </c>
      <c r="Q21" s="164">
        <v>6.89149560117302E-2</v>
      </c>
      <c r="R21" s="163">
        <v>2461</v>
      </c>
      <c r="S21" s="165">
        <v>4.2836504151363801E-2</v>
      </c>
      <c r="T21" s="166" t="s">
        <v>320</v>
      </c>
      <c r="U21" s="165" t="s">
        <v>320</v>
      </c>
      <c r="V21" s="166">
        <v>161</v>
      </c>
      <c r="W21" s="165">
        <v>0.100877192982456</v>
      </c>
      <c r="X21" s="166">
        <v>78</v>
      </c>
      <c r="Y21" s="165">
        <v>8.5245901639344299E-2</v>
      </c>
      <c r="Z21" s="166" t="s">
        <v>320</v>
      </c>
      <c r="AA21" s="165" t="s">
        <v>320</v>
      </c>
      <c r="AB21" s="166">
        <v>203</v>
      </c>
      <c r="AC21" s="164">
        <v>5.6030913607507601E-2</v>
      </c>
      <c r="AD21" s="163" t="s">
        <v>320</v>
      </c>
      <c r="AE21" s="165" t="s">
        <v>320</v>
      </c>
      <c r="AF21" s="166" t="s">
        <v>320</v>
      </c>
      <c r="AG21" s="165" t="s">
        <v>320</v>
      </c>
      <c r="AH21" s="166">
        <v>74</v>
      </c>
      <c r="AI21" s="165">
        <v>3.8401660612350799E-2</v>
      </c>
      <c r="AJ21" s="166">
        <v>221</v>
      </c>
      <c r="AK21" s="165">
        <v>3.5040431266846403E-2</v>
      </c>
      <c r="AL21" s="166">
        <v>556</v>
      </c>
      <c r="AM21" s="165">
        <v>4.02024584237166E-2</v>
      </c>
      <c r="AN21" s="166">
        <v>1000</v>
      </c>
      <c r="AO21" s="165">
        <v>4.3517994690804702E-2</v>
      </c>
      <c r="AP21" s="166">
        <v>829</v>
      </c>
      <c r="AQ21" s="165">
        <v>5.4006514657980502E-2</v>
      </c>
      <c r="AR21" s="166">
        <v>232</v>
      </c>
      <c r="AS21" s="164">
        <v>7.8537576167907894E-2</v>
      </c>
      <c r="AT21" s="163">
        <v>528</v>
      </c>
      <c r="AU21" s="165">
        <v>6.6107424564917999E-2</v>
      </c>
      <c r="AV21" s="166">
        <v>568</v>
      </c>
      <c r="AW21" s="165">
        <v>5.1716288809979097E-2</v>
      </c>
      <c r="AX21" s="166">
        <v>612</v>
      </c>
      <c r="AY21" s="165">
        <v>4.4460588448964798E-2</v>
      </c>
      <c r="AZ21" s="166">
        <v>621</v>
      </c>
      <c r="BA21" s="165">
        <v>4.0353499252712997E-2</v>
      </c>
      <c r="BB21" s="166">
        <v>601</v>
      </c>
      <c r="BC21" s="165">
        <v>3.83853867279811E-2</v>
      </c>
      <c r="BD21" s="166">
        <v>18</v>
      </c>
      <c r="BE21" s="164">
        <v>4.5918367346938799E-2</v>
      </c>
      <c r="BF21" s="163">
        <v>20</v>
      </c>
      <c r="BG21" s="165">
        <v>7.3529411764705899E-2</v>
      </c>
      <c r="BH21" s="166">
        <v>483</v>
      </c>
      <c r="BI21" s="165">
        <v>3.4616211567404902E-2</v>
      </c>
      <c r="BJ21" s="166">
        <v>262</v>
      </c>
      <c r="BK21" s="165">
        <v>3.6207849640685498E-2</v>
      </c>
      <c r="BL21" s="166">
        <v>117</v>
      </c>
      <c r="BM21" s="165">
        <v>3.7451984635083202E-2</v>
      </c>
      <c r="BN21" s="166">
        <v>673</v>
      </c>
      <c r="BO21" s="165">
        <v>6.5677759344198297E-2</v>
      </c>
      <c r="BP21" s="166">
        <v>44</v>
      </c>
      <c r="BQ21" s="165">
        <v>2.5258323765786499E-2</v>
      </c>
      <c r="BR21" s="166">
        <v>207</v>
      </c>
      <c r="BS21" s="165">
        <v>5.0909985243482503E-2</v>
      </c>
      <c r="BT21" s="166">
        <v>418</v>
      </c>
      <c r="BU21" s="165">
        <v>6.11558156547184E-2</v>
      </c>
      <c r="BV21" s="166">
        <v>17</v>
      </c>
      <c r="BW21" s="165">
        <v>2.7331189710610899E-2</v>
      </c>
      <c r="BX21" s="166">
        <v>49</v>
      </c>
      <c r="BY21" s="165">
        <v>2.4747474747474799E-2</v>
      </c>
      <c r="BZ21" s="166">
        <v>123</v>
      </c>
      <c r="CA21" s="165">
        <v>4.4324324324324302E-2</v>
      </c>
      <c r="CB21" s="166">
        <v>242</v>
      </c>
      <c r="CC21" s="165">
        <v>4.6060144651694002E-2</v>
      </c>
      <c r="CD21" s="166">
        <v>293</v>
      </c>
      <c r="CE21" s="164">
        <v>4.8294049777484797E-2</v>
      </c>
      <c r="CF21" s="153"/>
      <c r="CG21" s="154"/>
      <c r="CH21" s="155"/>
      <c r="CI21" s="153"/>
      <c r="CJ21" s="153"/>
      <c r="CK21" s="153"/>
      <c r="CL21" s="153"/>
      <c r="CM21" s="153"/>
      <c r="CN21" s="153"/>
      <c r="CO21" s="153"/>
      <c r="CP21" s="153"/>
      <c r="CQ21" s="153"/>
    </row>
    <row r="22" spans="2:95" s="156" customFormat="1" ht="22.95" customHeight="1" x14ac:dyDescent="0.25">
      <c r="B22" s="266" t="s">
        <v>56</v>
      </c>
      <c r="C22" s="277" t="s">
        <v>335</v>
      </c>
      <c r="D22" s="169">
        <v>1</v>
      </c>
      <c r="E22" s="145" t="s">
        <v>226</v>
      </c>
      <c r="F22" s="170">
        <v>56902</v>
      </c>
      <c r="G22" s="147">
        <v>0.87575221238938095</v>
      </c>
      <c r="H22" s="170">
        <v>26376</v>
      </c>
      <c r="I22" s="171">
        <v>0.86848864010536697</v>
      </c>
      <c r="J22" s="172">
        <v>30526</v>
      </c>
      <c r="K22" s="147">
        <v>0.88212686028030596</v>
      </c>
      <c r="L22" s="170">
        <v>51504</v>
      </c>
      <c r="M22" s="171">
        <v>0.876648908103692</v>
      </c>
      <c r="N22" s="172">
        <v>773</v>
      </c>
      <c r="O22" s="171">
        <v>0.868539325842697</v>
      </c>
      <c r="P22" s="172">
        <v>4625</v>
      </c>
      <c r="Q22" s="147">
        <v>0.86707911511061098</v>
      </c>
      <c r="R22" s="170">
        <v>51203</v>
      </c>
      <c r="S22" s="171">
        <v>0.87772558968732906</v>
      </c>
      <c r="T22" s="172">
        <v>365</v>
      </c>
      <c r="U22" s="171">
        <v>0.85081585081585098</v>
      </c>
      <c r="V22" s="172">
        <v>1332</v>
      </c>
      <c r="W22" s="171">
        <v>0.84464172479391297</v>
      </c>
      <c r="X22" s="172">
        <v>753</v>
      </c>
      <c r="Y22" s="171">
        <v>0.85763097949886102</v>
      </c>
      <c r="Z22" s="172">
        <v>116</v>
      </c>
      <c r="AA22" s="171">
        <v>0.82857142857142896</v>
      </c>
      <c r="AB22" s="172">
        <v>3133</v>
      </c>
      <c r="AC22" s="147">
        <v>0.86666666666666703</v>
      </c>
      <c r="AD22" s="170">
        <v>172</v>
      </c>
      <c r="AE22" s="171">
        <v>0.82296650717703301</v>
      </c>
      <c r="AF22" s="172">
        <v>545</v>
      </c>
      <c r="AG22" s="171">
        <v>0.88330632090761796</v>
      </c>
      <c r="AH22" s="172">
        <v>1692</v>
      </c>
      <c r="AI22" s="171">
        <v>0.87987519500779998</v>
      </c>
      <c r="AJ22" s="172">
        <v>5719</v>
      </c>
      <c r="AK22" s="171">
        <v>0.88928626963147295</v>
      </c>
      <c r="AL22" s="172">
        <v>12459</v>
      </c>
      <c r="AM22" s="171">
        <v>0.88280308935024399</v>
      </c>
      <c r="AN22" s="172">
        <v>20743</v>
      </c>
      <c r="AO22" s="171">
        <v>0.88268085106382999</v>
      </c>
      <c r="AP22" s="172">
        <v>13198</v>
      </c>
      <c r="AQ22" s="171">
        <v>0.86233257105521099</v>
      </c>
      <c r="AR22" s="172">
        <v>2374</v>
      </c>
      <c r="AS22" s="147">
        <v>0.82516510253736497</v>
      </c>
      <c r="AT22" s="170">
        <v>6974</v>
      </c>
      <c r="AU22" s="171">
        <v>0.87734306202038004</v>
      </c>
      <c r="AV22" s="172">
        <v>9619</v>
      </c>
      <c r="AW22" s="171">
        <v>0.87255079825834603</v>
      </c>
      <c r="AX22" s="172">
        <v>12209</v>
      </c>
      <c r="AY22" s="171">
        <v>0.87469551511677901</v>
      </c>
      <c r="AZ22" s="172">
        <v>13727</v>
      </c>
      <c r="BA22" s="171">
        <v>0.87807842384698997</v>
      </c>
      <c r="BB22" s="172">
        <v>14054</v>
      </c>
      <c r="BC22" s="171">
        <v>0.87744271711306698</v>
      </c>
      <c r="BD22" s="172">
        <v>319</v>
      </c>
      <c r="BE22" s="147">
        <v>0.80964467005076202</v>
      </c>
      <c r="BF22" s="170">
        <v>238</v>
      </c>
      <c r="BG22" s="171">
        <v>0.84397163120567398</v>
      </c>
      <c r="BH22" s="172">
        <v>13194</v>
      </c>
      <c r="BI22" s="171">
        <v>0.90419407894736803</v>
      </c>
      <c r="BJ22" s="172">
        <v>6799</v>
      </c>
      <c r="BK22" s="171">
        <v>0.92857142857142905</v>
      </c>
      <c r="BL22" s="172">
        <v>2785</v>
      </c>
      <c r="BM22" s="171">
        <v>0.89954780361757103</v>
      </c>
      <c r="BN22" s="172">
        <v>7246</v>
      </c>
      <c r="BO22" s="171">
        <v>0.71046180998137098</v>
      </c>
      <c r="BP22" s="172">
        <v>1547</v>
      </c>
      <c r="BQ22" s="171">
        <v>0.89941860465116297</v>
      </c>
      <c r="BR22" s="172">
        <v>3814</v>
      </c>
      <c r="BS22" s="171">
        <v>0.92843232716650403</v>
      </c>
      <c r="BT22" s="172">
        <v>6141</v>
      </c>
      <c r="BU22" s="171">
        <v>0.88589151759953799</v>
      </c>
      <c r="BV22" s="172">
        <v>554</v>
      </c>
      <c r="BW22" s="171">
        <v>0.89354838709677398</v>
      </c>
      <c r="BX22" s="172">
        <v>1639</v>
      </c>
      <c r="BY22" s="171">
        <v>0.83793456032719804</v>
      </c>
      <c r="BZ22" s="172">
        <v>2619</v>
      </c>
      <c r="CA22" s="171">
        <v>0.93770139634801297</v>
      </c>
      <c r="CB22" s="172">
        <v>4935</v>
      </c>
      <c r="CC22" s="171">
        <v>0.93839132915002799</v>
      </c>
      <c r="CD22" s="172">
        <v>5391</v>
      </c>
      <c r="CE22" s="147">
        <v>0.88435039370078705</v>
      </c>
      <c r="CF22" s="153"/>
      <c r="CG22" s="154"/>
      <c r="CH22" s="155"/>
      <c r="CI22" s="153"/>
      <c r="CJ22" s="153"/>
      <c r="CK22" s="153"/>
      <c r="CL22" s="153"/>
      <c r="CM22" s="153"/>
      <c r="CN22" s="153"/>
      <c r="CO22" s="153"/>
      <c r="CP22" s="153"/>
      <c r="CQ22" s="153"/>
    </row>
    <row r="23" spans="2:95" s="156" customFormat="1" ht="22.95" customHeight="1" x14ac:dyDescent="0.25">
      <c r="B23" s="160" t="s">
        <v>56</v>
      </c>
      <c r="C23" s="278"/>
      <c r="D23" s="161">
        <v>2</v>
      </c>
      <c r="E23" s="162" t="s">
        <v>227</v>
      </c>
      <c r="F23" s="163">
        <v>8073</v>
      </c>
      <c r="G23" s="164">
        <v>0.124247787610619</v>
      </c>
      <c r="H23" s="163">
        <v>3994</v>
      </c>
      <c r="I23" s="165">
        <v>0.131511359894633</v>
      </c>
      <c r="J23" s="166">
        <v>4079</v>
      </c>
      <c r="K23" s="164">
        <v>0.117873139719694</v>
      </c>
      <c r="L23" s="163">
        <v>7247</v>
      </c>
      <c r="M23" s="165">
        <v>0.123351091896308</v>
      </c>
      <c r="N23" s="166">
        <v>117</v>
      </c>
      <c r="O23" s="165">
        <v>0.131460674157303</v>
      </c>
      <c r="P23" s="166">
        <v>709</v>
      </c>
      <c r="Q23" s="164">
        <v>0.132920884889389</v>
      </c>
      <c r="R23" s="163">
        <v>7133</v>
      </c>
      <c r="S23" s="165">
        <v>0.122274410312671</v>
      </c>
      <c r="T23" s="166">
        <v>64</v>
      </c>
      <c r="U23" s="165">
        <v>0.14918414918414899</v>
      </c>
      <c r="V23" s="166">
        <v>245</v>
      </c>
      <c r="W23" s="165">
        <v>0.155358275206088</v>
      </c>
      <c r="X23" s="166">
        <v>125</v>
      </c>
      <c r="Y23" s="165">
        <v>0.142369020501139</v>
      </c>
      <c r="Z23" s="166">
        <v>24</v>
      </c>
      <c r="AA23" s="165">
        <v>0.17142857142857101</v>
      </c>
      <c r="AB23" s="166">
        <v>482</v>
      </c>
      <c r="AC23" s="164">
        <v>0.133333333333333</v>
      </c>
      <c r="AD23" s="163">
        <v>37</v>
      </c>
      <c r="AE23" s="165">
        <v>0.17703349282296699</v>
      </c>
      <c r="AF23" s="166">
        <v>72</v>
      </c>
      <c r="AG23" s="165">
        <v>0.116693679092383</v>
      </c>
      <c r="AH23" s="166">
        <v>231</v>
      </c>
      <c r="AI23" s="165">
        <v>0.1201248049922</v>
      </c>
      <c r="AJ23" s="166">
        <v>712</v>
      </c>
      <c r="AK23" s="165">
        <v>0.110713730368527</v>
      </c>
      <c r="AL23" s="166">
        <v>1654</v>
      </c>
      <c r="AM23" s="165">
        <v>0.117196910649756</v>
      </c>
      <c r="AN23" s="166">
        <v>2757</v>
      </c>
      <c r="AO23" s="165">
        <v>0.11731914893617</v>
      </c>
      <c r="AP23" s="166">
        <v>2107</v>
      </c>
      <c r="AQ23" s="165">
        <v>0.13766742894478901</v>
      </c>
      <c r="AR23" s="166">
        <v>503</v>
      </c>
      <c r="AS23" s="164">
        <v>0.174834897462635</v>
      </c>
      <c r="AT23" s="163">
        <v>975</v>
      </c>
      <c r="AU23" s="165">
        <v>0.12265693797962</v>
      </c>
      <c r="AV23" s="166">
        <v>1405</v>
      </c>
      <c r="AW23" s="165">
        <v>0.127449201741655</v>
      </c>
      <c r="AX23" s="166">
        <v>1749</v>
      </c>
      <c r="AY23" s="165">
        <v>0.12530448488322099</v>
      </c>
      <c r="AZ23" s="166">
        <v>1906</v>
      </c>
      <c r="BA23" s="165">
        <v>0.12192157615301</v>
      </c>
      <c r="BB23" s="166">
        <v>1963</v>
      </c>
      <c r="BC23" s="165">
        <v>0.122557282886933</v>
      </c>
      <c r="BD23" s="166">
        <v>75</v>
      </c>
      <c r="BE23" s="164">
        <v>0.19035532994923901</v>
      </c>
      <c r="BF23" s="163">
        <v>44</v>
      </c>
      <c r="BG23" s="165">
        <v>0.15602836879432599</v>
      </c>
      <c r="BH23" s="166">
        <v>1398</v>
      </c>
      <c r="BI23" s="165">
        <v>9.5805921052631596E-2</v>
      </c>
      <c r="BJ23" s="166">
        <v>523</v>
      </c>
      <c r="BK23" s="165">
        <v>7.1428571428571397E-2</v>
      </c>
      <c r="BL23" s="166">
        <v>311</v>
      </c>
      <c r="BM23" s="165">
        <v>0.100452196382429</v>
      </c>
      <c r="BN23" s="166">
        <v>2953</v>
      </c>
      <c r="BO23" s="165">
        <v>0.28953819001862902</v>
      </c>
      <c r="BP23" s="166">
        <v>173</v>
      </c>
      <c r="BQ23" s="165">
        <v>0.100581395348837</v>
      </c>
      <c r="BR23" s="166">
        <v>294</v>
      </c>
      <c r="BS23" s="165">
        <v>7.1567672833495605E-2</v>
      </c>
      <c r="BT23" s="166">
        <v>791</v>
      </c>
      <c r="BU23" s="165">
        <v>0.11410848240046199</v>
      </c>
      <c r="BV23" s="166">
        <v>66</v>
      </c>
      <c r="BW23" s="165">
        <v>0.106451612903226</v>
      </c>
      <c r="BX23" s="166">
        <v>317</v>
      </c>
      <c r="BY23" s="165">
        <v>0.16206543967280199</v>
      </c>
      <c r="BZ23" s="166">
        <v>174</v>
      </c>
      <c r="CA23" s="165">
        <v>6.2298603651987097E-2</v>
      </c>
      <c r="CB23" s="166">
        <v>324</v>
      </c>
      <c r="CC23" s="165">
        <v>6.16086708499715E-2</v>
      </c>
      <c r="CD23" s="166">
        <v>705</v>
      </c>
      <c r="CE23" s="164">
        <v>0.115649606299213</v>
      </c>
      <c r="CF23" s="153"/>
      <c r="CG23" s="154"/>
      <c r="CH23" s="155"/>
      <c r="CI23" s="153"/>
      <c r="CJ23" s="153"/>
      <c r="CK23" s="153"/>
      <c r="CL23" s="153"/>
      <c r="CM23" s="153"/>
      <c r="CN23" s="153"/>
      <c r="CO23" s="153"/>
      <c r="CP23" s="153"/>
      <c r="CQ23" s="153"/>
    </row>
    <row r="24" spans="2:95" s="156" customFormat="1" ht="14.4" customHeight="1" x14ac:dyDescent="0.25">
      <c r="B24" s="169" t="s">
        <v>57</v>
      </c>
      <c r="C24" s="277" t="s">
        <v>58</v>
      </c>
      <c r="D24" s="169">
        <v>1</v>
      </c>
      <c r="E24" s="145" t="s">
        <v>226</v>
      </c>
      <c r="F24" s="170">
        <v>53383</v>
      </c>
      <c r="G24" s="147">
        <v>0.91916043940907</v>
      </c>
      <c r="H24" s="170">
        <v>24822</v>
      </c>
      <c r="I24" s="171">
        <v>0.92336879696451202</v>
      </c>
      <c r="J24" s="172">
        <v>28561</v>
      </c>
      <c r="K24" s="147">
        <v>0.91553404282600304</v>
      </c>
      <c r="L24" s="170">
        <v>48310</v>
      </c>
      <c r="M24" s="171">
        <v>0.922932905395079</v>
      </c>
      <c r="N24" s="172">
        <v>722</v>
      </c>
      <c r="O24" s="171">
        <v>0.90817610062893095</v>
      </c>
      <c r="P24" s="172">
        <v>4351</v>
      </c>
      <c r="Q24" s="147">
        <v>0.88094756023486498</v>
      </c>
      <c r="R24" s="170">
        <v>48117</v>
      </c>
      <c r="S24" s="171">
        <v>0.92346223970828101</v>
      </c>
      <c r="T24" s="172">
        <v>328</v>
      </c>
      <c r="U24" s="171">
        <v>0.86315789473684201</v>
      </c>
      <c r="V24" s="172">
        <v>1185</v>
      </c>
      <c r="W24" s="171">
        <v>0.859318346627991</v>
      </c>
      <c r="X24" s="172">
        <v>686</v>
      </c>
      <c r="Y24" s="171">
        <v>0.85642946317103597</v>
      </c>
      <c r="Z24" s="172">
        <v>105</v>
      </c>
      <c r="AA24" s="171">
        <v>0.88983050847457601</v>
      </c>
      <c r="AB24" s="172">
        <v>2962</v>
      </c>
      <c r="AC24" s="147">
        <v>0.89893778452200301</v>
      </c>
      <c r="AD24" s="170">
        <v>158</v>
      </c>
      <c r="AE24" s="171">
        <v>0.918604651162791</v>
      </c>
      <c r="AF24" s="172">
        <v>474</v>
      </c>
      <c r="AG24" s="171">
        <v>0.85869565217391297</v>
      </c>
      <c r="AH24" s="172">
        <v>1483</v>
      </c>
      <c r="AI24" s="171">
        <v>0.87338044758539501</v>
      </c>
      <c r="AJ24" s="172">
        <v>5240</v>
      </c>
      <c r="AK24" s="171">
        <v>0.91003820771101096</v>
      </c>
      <c r="AL24" s="172">
        <v>11670</v>
      </c>
      <c r="AM24" s="171">
        <v>0.92457613690381901</v>
      </c>
      <c r="AN24" s="172">
        <v>19680</v>
      </c>
      <c r="AO24" s="171">
        <v>0.93301095150049795</v>
      </c>
      <c r="AP24" s="172">
        <v>12462</v>
      </c>
      <c r="AQ24" s="171">
        <v>0.91176470588235303</v>
      </c>
      <c r="AR24" s="172">
        <v>2216</v>
      </c>
      <c r="AS24" s="147">
        <v>0.88111332007952303</v>
      </c>
      <c r="AT24" s="170">
        <v>6493</v>
      </c>
      <c r="AU24" s="171">
        <v>0.90193082372551703</v>
      </c>
      <c r="AV24" s="172">
        <v>9039</v>
      </c>
      <c r="AW24" s="171">
        <v>0.91441578148710201</v>
      </c>
      <c r="AX24" s="172">
        <v>11471</v>
      </c>
      <c r="AY24" s="171">
        <v>0.92232853582053598</v>
      </c>
      <c r="AZ24" s="172">
        <v>12888</v>
      </c>
      <c r="BA24" s="171">
        <v>0.92347377472055003</v>
      </c>
      <c r="BB24" s="172">
        <v>13192</v>
      </c>
      <c r="BC24" s="171">
        <v>0.92419784223062895</v>
      </c>
      <c r="BD24" s="172">
        <v>300</v>
      </c>
      <c r="BE24" s="147">
        <v>0.91743119266054995</v>
      </c>
      <c r="BF24" s="170">
        <v>209</v>
      </c>
      <c r="BG24" s="171">
        <v>0.878151260504202</v>
      </c>
      <c r="BH24" s="172">
        <v>12322</v>
      </c>
      <c r="BI24" s="171">
        <v>0.918318676404829</v>
      </c>
      <c r="BJ24" s="172">
        <v>6459</v>
      </c>
      <c r="BK24" s="171">
        <v>0.92788392472345904</v>
      </c>
      <c r="BL24" s="172">
        <v>2545</v>
      </c>
      <c r="BM24" s="171">
        <v>0.90120396600566599</v>
      </c>
      <c r="BN24" s="172">
        <v>6840</v>
      </c>
      <c r="BO24" s="171">
        <v>0.91260840560373602</v>
      </c>
      <c r="BP24" s="172">
        <v>1414</v>
      </c>
      <c r="BQ24" s="171">
        <v>0.89834815756035602</v>
      </c>
      <c r="BR24" s="172">
        <v>3620</v>
      </c>
      <c r="BS24" s="171">
        <v>0.92772936955407503</v>
      </c>
      <c r="BT24" s="172">
        <v>5773</v>
      </c>
      <c r="BU24" s="171">
        <v>0.92709169744660302</v>
      </c>
      <c r="BV24" s="172">
        <v>503</v>
      </c>
      <c r="BW24" s="171">
        <v>0.89821428571428596</v>
      </c>
      <c r="BX24" s="172">
        <v>1553</v>
      </c>
      <c r="BY24" s="171">
        <v>0.93441636582430798</v>
      </c>
      <c r="BZ24" s="172">
        <v>2449</v>
      </c>
      <c r="CA24" s="171">
        <v>0.918949343339587</v>
      </c>
      <c r="CB24" s="172">
        <v>4635</v>
      </c>
      <c r="CC24" s="171">
        <v>0.91836734693877597</v>
      </c>
      <c r="CD24" s="172">
        <v>5061</v>
      </c>
      <c r="CE24" s="147">
        <v>0.919346049046321</v>
      </c>
      <c r="CF24" s="153"/>
      <c r="CG24" s="154"/>
      <c r="CH24" s="155"/>
      <c r="CI24" s="153"/>
      <c r="CJ24" s="153"/>
      <c r="CK24" s="153"/>
      <c r="CL24" s="153"/>
      <c r="CM24" s="153"/>
      <c r="CN24" s="153"/>
      <c r="CO24" s="153"/>
      <c r="CP24" s="153"/>
      <c r="CQ24" s="153"/>
    </row>
    <row r="25" spans="2:95" s="156" customFormat="1" ht="11.4" x14ac:dyDescent="0.25">
      <c r="B25" s="157" t="s">
        <v>57</v>
      </c>
      <c r="C25" s="277"/>
      <c r="D25" s="65">
        <v>2</v>
      </c>
      <c r="E25" s="158" t="s">
        <v>228</v>
      </c>
      <c r="F25" s="146">
        <v>2832</v>
      </c>
      <c r="G25" s="150">
        <v>4.8762009711078198E-2</v>
      </c>
      <c r="H25" s="146">
        <v>1265</v>
      </c>
      <c r="I25" s="148">
        <v>4.7057510601889702E-2</v>
      </c>
      <c r="J25" s="149">
        <v>1567</v>
      </c>
      <c r="K25" s="150">
        <v>5.0230798820361598E-2</v>
      </c>
      <c r="L25" s="146">
        <v>2471</v>
      </c>
      <c r="M25" s="148">
        <v>4.7206938713128498E-2</v>
      </c>
      <c r="N25" s="149">
        <v>43</v>
      </c>
      <c r="O25" s="148">
        <v>5.4088050314465397E-2</v>
      </c>
      <c r="P25" s="149">
        <v>318</v>
      </c>
      <c r="Q25" s="150">
        <v>6.4385503138287101E-2</v>
      </c>
      <c r="R25" s="146">
        <v>2427</v>
      </c>
      <c r="S25" s="148">
        <v>4.6579023126379397E-2</v>
      </c>
      <c r="T25" s="149">
        <v>27</v>
      </c>
      <c r="U25" s="148">
        <v>7.1052631578947395E-2</v>
      </c>
      <c r="V25" s="149">
        <v>118</v>
      </c>
      <c r="W25" s="148">
        <v>8.5569253081943394E-2</v>
      </c>
      <c r="X25" s="149">
        <v>70</v>
      </c>
      <c r="Y25" s="148">
        <v>8.7390761548064896E-2</v>
      </c>
      <c r="Z25" s="149">
        <v>7</v>
      </c>
      <c r="AA25" s="148">
        <v>5.93220338983051E-2</v>
      </c>
      <c r="AB25" s="149">
        <v>183</v>
      </c>
      <c r="AC25" s="150">
        <v>5.5538694992412797E-2</v>
      </c>
      <c r="AD25" s="146">
        <v>8</v>
      </c>
      <c r="AE25" s="148">
        <v>4.6511627906976799E-2</v>
      </c>
      <c r="AF25" s="149">
        <v>54</v>
      </c>
      <c r="AG25" s="148">
        <v>9.7826086956521702E-2</v>
      </c>
      <c r="AH25" s="149">
        <v>125</v>
      </c>
      <c r="AI25" s="148">
        <v>7.3616018845700806E-2</v>
      </c>
      <c r="AJ25" s="149">
        <v>336</v>
      </c>
      <c r="AK25" s="148">
        <v>5.83535949982633E-2</v>
      </c>
      <c r="AL25" s="149">
        <v>591</v>
      </c>
      <c r="AM25" s="148">
        <v>4.6823007447314199E-2</v>
      </c>
      <c r="AN25" s="149">
        <v>879</v>
      </c>
      <c r="AO25" s="148">
        <v>4.1672592803299699E-2</v>
      </c>
      <c r="AP25" s="149">
        <v>694</v>
      </c>
      <c r="AQ25" s="148">
        <v>5.0775534094234701E-2</v>
      </c>
      <c r="AR25" s="149">
        <v>145</v>
      </c>
      <c r="AS25" s="150">
        <v>5.7654075546719703E-2</v>
      </c>
      <c r="AT25" s="146">
        <v>418</v>
      </c>
      <c r="AU25" s="148">
        <v>5.8063619947214901E-2</v>
      </c>
      <c r="AV25" s="149">
        <v>500</v>
      </c>
      <c r="AW25" s="148">
        <v>5.0581689428426897E-2</v>
      </c>
      <c r="AX25" s="149">
        <v>607</v>
      </c>
      <c r="AY25" s="148">
        <v>4.8805982150036203E-2</v>
      </c>
      <c r="AZ25" s="149">
        <v>650</v>
      </c>
      <c r="BA25" s="148">
        <v>4.6574949842361699E-2</v>
      </c>
      <c r="BB25" s="149">
        <v>641</v>
      </c>
      <c r="BC25" s="148">
        <v>4.49068235953482E-2</v>
      </c>
      <c r="BD25" s="149">
        <v>16</v>
      </c>
      <c r="BE25" s="150">
        <v>4.8929663608562698E-2</v>
      </c>
      <c r="BF25" s="146">
        <v>15</v>
      </c>
      <c r="BG25" s="148">
        <v>6.3025210084033598E-2</v>
      </c>
      <c r="BH25" s="149">
        <v>592</v>
      </c>
      <c r="BI25" s="148">
        <v>4.4119839022209E-2</v>
      </c>
      <c r="BJ25" s="149">
        <v>311</v>
      </c>
      <c r="BK25" s="148">
        <v>4.46774888665422E-2</v>
      </c>
      <c r="BL25" s="149">
        <v>197</v>
      </c>
      <c r="BM25" s="148">
        <v>6.9759206798866893E-2</v>
      </c>
      <c r="BN25" s="149">
        <v>371</v>
      </c>
      <c r="BO25" s="148">
        <v>4.9499666444296202E-2</v>
      </c>
      <c r="BP25" s="149">
        <v>100</v>
      </c>
      <c r="BQ25" s="148">
        <v>6.3532401524777599E-2</v>
      </c>
      <c r="BR25" s="149">
        <v>186</v>
      </c>
      <c r="BS25" s="148">
        <v>4.76678626345464E-2</v>
      </c>
      <c r="BT25" s="149">
        <v>304</v>
      </c>
      <c r="BU25" s="148">
        <v>4.8819656335314002E-2</v>
      </c>
      <c r="BV25" s="149">
        <v>39</v>
      </c>
      <c r="BW25" s="148">
        <v>6.9642857142857104E-2</v>
      </c>
      <c r="BX25" s="149">
        <v>57</v>
      </c>
      <c r="BY25" s="148">
        <v>3.42960288808664E-2</v>
      </c>
      <c r="BZ25" s="149">
        <v>139</v>
      </c>
      <c r="CA25" s="148">
        <v>5.2157598499061902E-2</v>
      </c>
      <c r="CB25" s="149">
        <v>249</v>
      </c>
      <c r="CC25" s="148">
        <v>4.9336239350109001E-2</v>
      </c>
      <c r="CD25" s="149">
        <v>272</v>
      </c>
      <c r="CE25" s="150">
        <v>4.9409627611262497E-2</v>
      </c>
      <c r="CF25" s="153"/>
      <c r="CG25" s="154"/>
      <c r="CH25" s="155"/>
      <c r="CI25" s="153"/>
      <c r="CJ25" s="153"/>
      <c r="CK25" s="153"/>
      <c r="CL25" s="153"/>
      <c r="CM25" s="153"/>
      <c r="CN25" s="153"/>
      <c r="CO25" s="153"/>
      <c r="CP25" s="153"/>
      <c r="CQ25" s="153"/>
    </row>
    <row r="26" spans="2:95" s="156" customFormat="1" ht="11.4" x14ac:dyDescent="0.25">
      <c r="B26" s="157" t="s">
        <v>57</v>
      </c>
      <c r="C26" s="277"/>
      <c r="D26" s="65">
        <v>3</v>
      </c>
      <c r="E26" s="158" t="s">
        <v>229</v>
      </c>
      <c r="F26" s="146">
        <v>934</v>
      </c>
      <c r="G26" s="150">
        <v>1.60818209993457E-2</v>
      </c>
      <c r="H26" s="146">
        <v>391</v>
      </c>
      <c r="I26" s="148">
        <v>1.4545048731493201E-2</v>
      </c>
      <c r="J26" s="149">
        <v>543</v>
      </c>
      <c r="K26" s="150">
        <v>1.7406077702269498E-2</v>
      </c>
      <c r="L26" s="146">
        <v>818</v>
      </c>
      <c r="M26" s="148">
        <v>1.5627388048295901E-2</v>
      </c>
      <c r="N26" s="149">
        <v>9</v>
      </c>
      <c r="O26" s="148">
        <v>1.13207547169811E-2</v>
      </c>
      <c r="P26" s="149">
        <v>107</v>
      </c>
      <c r="Q26" s="150">
        <v>2.1664304515083999E-2</v>
      </c>
      <c r="R26" s="146">
        <v>810</v>
      </c>
      <c r="S26" s="148">
        <v>1.5545533058247799E-2</v>
      </c>
      <c r="T26" s="149">
        <v>9</v>
      </c>
      <c r="U26" s="148">
        <v>2.3684210526315801E-2</v>
      </c>
      <c r="V26" s="149">
        <v>23</v>
      </c>
      <c r="W26" s="148">
        <v>1.6678752719361901E-2</v>
      </c>
      <c r="X26" s="149">
        <v>23</v>
      </c>
      <c r="Y26" s="148">
        <v>2.8714107365792801E-2</v>
      </c>
      <c r="Z26" s="149">
        <v>4</v>
      </c>
      <c r="AA26" s="148">
        <v>3.3898305084745797E-2</v>
      </c>
      <c r="AB26" s="149">
        <v>65</v>
      </c>
      <c r="AC26" s="150">
        <v>1.9726858877086501E-2</v>
      </c>
      <c r="AD26" s="146">
        <v>5</v>
      </c>
      <c r="AE26" s="148">
        <v>2.9069767441860499E-2</v>
      </c>
      <c r="AF26" s="149">
        <v>10</v>
      </c>
      <c r="AG26" s="148">
        <v>1.8115942028985501E-2</v>
      </c>
      <c r="AH26" s="149">
        <v>46</v>
      </c>
      <c r="AI26" s="148">
        <v>2.7090694935217902E-2</v>
      </c>
      <c r="AJ26" s="149">
        <v>92</v>
      </c>
      <c r="AK26" s="148">
        <v>1.59777700590483E-2</v>
      </c>
      <c r="AL26" s="149">
        <v>185</v>
      </c>
      <c r="AM26" s="148">
        <v>1.4656948185707499E-2</v>
      </c>
      <c r="AN26" s="149">
        <v>289</v>
      </c>
      <c r="AO26" s="148">
        <v>1.37012278955104E-2</v>
      </c>
      <c r="AP26" s="149">
        <v>241</v>
      </c>
      <c r="AQ26" s="148">
        <v>1.76324261047703E-2</v>
      </c>
      <c r="AR26" s="149">
        <v>66</v>
      </c>
      <c r="AS26" s="150">
        <v>2.62425447316103E-2</v>
      </c>
      <c r="AT26" s="146">
        <v>124</v>
      </c>
      <c r="AU26" s="148">
        <v>1.72246145297958E-2</v>
      </c>
      <c r="AV26" s="149">
        <v>147</v>
      </c>
      <c r="AW26" s="148">
        <v>1.4871016691957501E-2</v>
      </c>
      <c r="AX26" s="149">
        <v>178</v>
      </c>
      <c r="AY26" s="148">
        <v>1.4312133151081499E-2</v>
      </c>
      <c r="AZ26" s="149">
        <v>209</v>
      </c>
      <c r="BA26" s="148">
        <v>1.4975637718544E-2</v>
      </c>
      <c r="BB26" s="149">
        <v>273</v>
      </c>
      <c r="BC26" s="148">
        <v>1.91256830601093E-2</v>
      </c>
      <c r="BD26" s="149">
        <v>3</v>
      </c>
      <c r="BE26" s="150">
        <v>9.1743119266054999E-3</v>
      </c>
      <c r="BF26" s="146">
        <v>6</v>
      </c>
      <c r="BG26" s="148">
        <v>2.5210084033613401E-2</v>
      </c>
      <c r="BH26" s="149">
        <v>309</v>
      </c>
      <c r="BI26" s="148">
        <v>2.3028767327470601E-2</v>
      </c>
      <c r="BJ26" s="149">
        <v>80</v>
      </c>
      <c r="BK26" s="148">
        <v>1.14926016376957E-2</v>
      </c>
      <c r="BL26" s="149">
        <v>33</v>
      </c>
      <c r="BM26" s="148">
        <v>1.1685552407932001E-2</v>
      </c>
      <c r="BN26" s="149">
        <v>132</v>
      </c>
      <c r="BO26" s="148">
        <v>1.7611741160773801E-2</v>
      </c>
      <c r="BP26" s="149">
        <v>28</v>
      </c>
      <c r="BQ26" s="148">
        <v>1.77890724269377E-2</v>
      </c>
      <c r="BR26" s="149">
        <v>45</v>
      </c>
      <c r="BS26" s="148">
        <v>1.1532547411583801E-2</v>
      </c>
      <c r="BT26" s="149">
        <v>78</v>
      </c>
      <c r="BU26" s="148">
        <v>1.2526096033402901E-2</v>
      </c>
      <c r="BV26" s="149">
        <v>12</v>
      </c>
      <c r="BW26" s="148">
        <v>2.1428571428571401E-2</v>
      </c>
      <c r="BX26" s="149">
        <v>31</v>
      </c>
      <c r="BY26" s="148">
        <v>1.8652226233453702E-2</v>
      </c>
      <c r="BZ26" s="149">
        <v>32</v>
      </c>
      <c r="CA26" s="148">
        <v>1.2007504690431501E-2</v>
      </c>
      <c r="CB26" s="149">
        <v>66</v>
      </c>
      <c r="CC26" s="148">
        <v>1.30770754903903E-2</v>
      </c>
      <c r="CD26" s="149">
        <v>82</v>
      </c>
      <c r="CE26" s="150">
        <v>1.4895549500454099E-2</v>
      </c>
      <c r="CF26" s="153"/>
      <c r="CG26" s="154"/>
      <c r="CH26" s="155"/>
      <c r="CI26" s="153"/>
      <c r="CJ26" s="153"/>
      <c r="CK26" s="153"/>
      <c r="CL26" s="153"/>
      <c r="CM26" s="153"/>
      <c r="CN26" s="153"/>
      <c r="CO26" s="153"/>
      <c r="CP26" s="153"/>
      <c r="CQ26" s="153"/>
    </row>
    <row r="27" spans="2:95" s="156" customFormat="1" ht="14.4" customHeight="1" x14ac:dyDescent="0.25">
      <c r="B27" s="160" t="s">
        <v>57</v>
      </c>
      <c r="C27" s="277"/>
      <c r="D27" s="161">
        <v>4</v>
      </c>
      <c r="E27" s="162" t="s">
        <v>225</v>
      </c>
      <c r="F27" s="163">
        <v>929</v>
      </c>
      <c r="G27" s="164">
        <v>1.5995729880505499E-2</v>
      </c>
      <c r="H27" s="163">
        <v>404</v>
      </c>
      <c r="I27" s="165">
        <v>1.50286437021055E-2</v>
      </c>
      <c r="J27" s="166">
        <v>525</v>
      </c>
      <c r="K27" s="164">
        <v>1.68290806513656E-2</v>
      </c>
      <c r="L27" s="163">
        <v>745</v>
      </c>
      <c r="M27" s="165">
        <v>1.4232767843496899E-2</v>
      </c>
      <c r="N27" s="166">
        <v>21</v>
      </c>
      <c r="O27" s="165">
        <v>2.6415094339622601E-2</v>
      </c>
      <c r="P27" s="166">
        <v>163</v>
      </c>
      <c r="Q27" s="164">
        <v>3.3002632111763498E-2</v>
      </c>
      <c r="R27" s="163">
        <v>751</v>
      </c>
      <c r="S27" s="165">
        <v>1.4413204107091401E-2</v>
      </c>
      <c r="T27" s="166">
        <v>16</v>
      </c>
      <c r="U27" s="165">
        <v>4.2105263157894701E-2</v>
      </c>
      <c r="V27" s="166">
        <v>53</v>
      </c>
      <c r="W27" s="165">
        <v>3.8433647570703403E-2</v>
      </c>
      <c r="X27" s="166">
        <v>22</v>
      </c>
      <c r="Y27" s="165">
        <v>2.7465667915106101E-2</v>
      </c>
      <c r="Z27" s="166">
        <v>2</v>
      </c>
      <c r="AA27" s="165">
        <v>1.6949152542372899E-2</v>
      </c>
      <c r="AB27" s="166">
        <v>85</v>
      </c>
      <c r="AC27" s="164">
        <v>2.5796661608497699E-2</v>
      </c>
      <c r="AD27" s="163">
        <v>1</v>
      </c>
      <c r="AE27" s="165">
        <v>5.8139534883720903E-3</v>
      </c>
      <c r="AF27" s="166">
        <v>14</v>
      </c>
      <c r="AG27" s="165">
        <v>2.5362318840579701E-2</v>
      </c>
      <c r="AH27" s="166">
        <v>44</v>
      </c>
      <c r="AI27" s="165">
        <v>2.5912838633686701E-2</v>
      </c>
      <c r="AJ27" s="166">
        <v>90</v>
      </c>
      <c r="AK27" s="165">
        <v>1.56304272316777E-2</v>
      </c>
      <c r="AL27" s="166">
        <v>176</v>
      </c>
      <c r="AM27" s="165">
        <v>1.3943907463159599E-2</v>
      </c>
      <c r="AN27" s="166">
        <v>245</v>
      </c>
      <c r="AO27" s="165">
        <v>1.1615227800692201E-2</v>
      </c>
      <c r="AP27" s="166">
        <v>271</v>
      </c>
      <c r="AQ27" s="165">
        <v>1.9827333918642099E-2</v>
      </c>
      <c r="AR27" s="166">
        <v>88</v>
      </c>
      <c r="AS27" s="164">
        <v>3.4990059642147103E-2</v>
      </c>
      <c r="AT27" s="163">
        <v>164</v>
      </c>
      <c r="AU27" s="165">
        <v>2.27809417974719E-2</v>
      </c>
      <c r="AV27" s="166">
        <v>199</v>
      </c>
      <c r="AW27" s="165">
        <v>2.0131512392513901E-2</v>
      </c>
      <c r="AX27" s="166">
        <v>181</v>
      </c>
      <c r="AY27" s="165">
        <v>1.4553348878346899E-2</v>
      </c>
      <c r="AZ27" s="166">
        <v>209</v>
      </c>
      <c r="BA27" s="165">
        <v>1.4975637718544E-2</v>
      </c>
      <c r="BB27" s="166">
        <v>168</v>
      </c>
      <c r="BC27" s="165">
        <v>1.17696511139134E-2</v>
      </c>
      <c r="BD27" s="166">
        <v>8</v>
      </c>
      <c r="BE27" s="164">
        <v>2.4464831804281301E-2</v>
      </c>
      <c r="BF27" s="163">
        <v>8</v>
      </c>
      <c r="BG27" s="165">
        <v>3.3613445378151301E-2</v>
      </c>
      <c r="BH27" s="166">
        <v>195</v>
      </c>
      <c r="BI27" s="165">
        <v>1.45327172454911E-2</v>
      </c>
      <c r="BJ27" s="166">
        <v>111</v>
      </c>
      <c r="BK27" s="165">
        <v>1.5945984772302801E-2</v>
      </c>
      <c r="BL27" s="166">
        <v>49</v>
      </c>
      <c r="BM27" s="165">
        <v>1.7351274787535401E-2</v>
      </c>
      <c r="BN27" s="166">
        <v>152</v>
      </c>
      <c r="BO27" s="165">
        <v>2.0280186791194098E-2</v>
      </c>
      <c r="BP27" s="166">
        <v>32</v>
      </c>
      <c r="BQ27" s="165">
        <v>2.0330368487928799E-2</v>
      </c>
      <c r="BR27" s="166">
        <v>51</v>
      </c>
      <c r="BS27" s="165">
        <v>1.3070220399795E-2</v>
      </c>
      <c r="BT27" s="166">
        <v>72</v>
      </c>
      <c r="BU27" s="165">
        <v>1.1562550184679599E-2</v>
      </c>
      <c r="BV27" s="166">
        <v>6</v>
      </c>
      <c r="BW27" s="165">
        <v>1.0714285714285701E-2</v>
      </c>
      <c r="BX27" s="166">
        <v>21</v>
      </c>
      <c r="BY27" s="165">
        <v>1.26353790613718E-2</v>
      </c>
      <c r="BZ27" s="166">
        <v>45</v>
      </c>
      <c r="CA27" s="165">
        <v>1.6885553470919301E-2</v>
      </c>
      <c r="CB27" s="166">
        <v>97</v>
      </c>
      <c r="CC27" s="165">
        <v>1.9219338220725201E-2</v>
      </c>
      <c r="CD27" s="166">
        <v>90</v>
      </c>
      <c r="CE27" s="164">
        <v>1.63487738419619E-2</v>
      </c>
      <c r="CF27" s="153"/>
      <c r="CG27" s="154"/>
      <c r="CH27" s="155"/>
      <c r="CI27" s="153"/>
      <c r="CJ27" s="153"/>
      <c r="CK27" s="153"/>
      <c r="CL27" s="153"/>
      <c r="CM27" s="153"/>
      <c r="CN27" s="153"/>
      <c r="CO27" s="153"/>
      <c r="CP27" s="153"/>
      <c r="CQ27" s="153"/>
    </row>
    <row r="28" spans="2:95" s="156" customFormat="1" ht="14.4" customHeight="1" x14ac:dyDescent="0.25">
      <c r="B28" s="169" t="s">
        <v>59</v>
      </c>
      <c r="C28" s="277" t="s">
        <v>60</v>
      </c>
      <c r="D28" s="169">
        <v>1</v>
      </c>
      <c r="E28" s="145" t="s">
        <v>230</v>
      </c>
      <c r="F28" s="170">
        <v>50631</v>
      </c>
      <c r="G28" s="147">
        <v>0.87176087742557595</v>
      </c>
      <c r="H28" s="170">
        <v>23348</v>
      </c>
      <c r="I28" s="171">
        <v>0.86785860312976304</v>
      </c>
      <c r="J28" s="172">
        <v>27283</v>
      </c>
      <c r="K28" s="147">
        <v>0.87512830382345397</v>
      </c>
      <c r="L28" s="170">
        <v>45743</v>
      </c>
      <c r="M28" s="171">
        <v>0.87412574049302505</v>
      </c>
      <c r="N28" s="172">
        <v>674</v>
      </c>
      <c r="O28" s="171">
        <v>0.84144818976279701</v>
      </c>
      <c r="P28" s="172">
        <v>4214</v>
      </c>
      <c r="Q28" s="147">
        <v>0.851657235246564</v>
      </c>
      <c r="R28" s="170">
        <v>45641</v>
      </c>
      <c r="S28" s="171">
        <v>0.87621186814874497</v>
      </c>
      <c r="T28" s="172" t="s">
        <v>320</v>
      </c>
      <c r="U28" s="171" t="s">
        <v>320</v>
      </c>
      <c r="V28" s="172">
        <v>1074</v>
      </c>
      <c r="W28" s="171">
        <v>0.773775216138329</v>
      </c>
      <c r="X28" s="172">
        <v>686</v>
      </c>
      <c r="Y28" s="171">
        <v>0.85111662531017396</v>
      </c>
      <c r="Z28" s="172" t="s">
        <v>320</v>
      </c>
      <c r="AA28" s="171" t="s">
        <v>320</v>
      </c>
      <c r="AB28" s="172">
        <v>2827</v>
      </c>
      <c r="AC28" s="147">
        <v>0.85718617343844805</v>
      </c>
      <c r="AD28" s="170" t="s">
        <v>320</v>
      </c>
      <c r="AE28" s="171" t="s">
        <v>320</v>
      </c>
      <c r="AF28" s="172" t="s">
        <v>320</v>
      </c>
      <c r="AG28" s="171" t="s">
        <v>320</v>
      </c>
      <c r="AH28" s="172">
        <v>1355</v>
      </c>
      <c r="AI28" s="171">
        <v>0.80035440047253403</v>
      </c>
      <c r="AJ28" s="172">
        <v>4856</v>
      </c>
      <c r="AK28" s="171">
        <v>0.84276292953835497</v>
      </c>
      <c r="AL28" s="172">
        <v>10901</v>
      </c>
      <c r="AM28" s="171">
        <v>0.86419850959251598</v>
      </c>
      <c r="AN28" s="172">
        <v>18549</v>
      </c>
      <c r="AO28" s="171">
        <v>0.88047657473774199</v>
      </c>
      <c r="AP28" s="172">
        <v>12156</v>
      </c>
      <c r="AQ28" s="171">
        <v>0.88768803855703204</v>
      </c>
      <c r="AR28" s="172">
        <v>2220</v>
      </c>
      <c r="AS28" s="147">
        <v>0.87920792079207899</v>
      </c>
      <c r="AT28" s="170">
        <v>6278</v>
      </c>
      <c r="AU28" s="171">
        <v>0.87182335786696297</v>
      </c>
      <c r="AV28" s="172">
        <v>8572</v>
      </c>
      <c r="AW28" s="171">
        <v>0.865946055157087</v>
      </c>
      <c r="AX28" s="172">
        <v>10815</v>
      </c>
      <c r="AY28" s="171">
        <v>0.86930311068242105</v>
      </c>
      <c r="AZ28" s="172">
        <v>12184</v>
      </c>
      <c r="BA28" s="171">
        <v>0.87290442756842002</v>
      </c>
      <c r="BB28" s="172">
        <v>12500</v>
      </c>
      <c r="BC28" s="171">
        <v>0.87694682194471696</v>
      </c>
      <c r="BD28" s="172">
        <v>282</v>
      </c>
      <c r="BE28" s="147">
        <v>0.86503067484662599</v>
      </c>
      <c r="BF28" s="170">
        <v>196</v>
      </c>
      <c r="BG28" s="171">
        <v>0.82008368200836801</v>
      </c>
      <c r="BH28" s="172">
        <v>12126</v>
      </c>
      <c r="BI28" s="171">
        <v>0.90472282324852704</v>
      </c>
      <c r="BJ28" s="172">
        <v>6091</v>
      </c>
      <c r="BK28" s="171">
        <v>0.87539522851394103</v>
      </c>
      <c r="BL28" s="172">
        <v>2397</v>
      </c>
      <c r="BM28" s="171">
        <v>0.84639830508474601</v>
      </c>
      <c r="BN28" s="172">
        <v>6596</v>
      </c>
      <c r="BO28" s="171">
        <v>0.87888074616922096</v>
      </c>
      <c r="BP28" s="172">
        <v>1367</v>
      </c>
      <c r="BQ28" s="171">
        <v>0.86904005085823299</v>
      </c>
      <c r="BR28" s="172">
        <v>3383</v>
      </c>
      <c r="BS28" s="171">
        <v>0.86610343061955997</v>
      </c>
      <c r="BT28" s="172">
        <v>5377</v>
      </c>
      <c r="BU28" s="171">
        <v>0.86308186195826597</v>
      </c>
      <c r="BV28" s="172">
        <v>449</v>
      </c>
      <c r="BW28" s="171">
        <v>0.80465949820788496</v>
      </c>
      <c r="BX28" s="172">
        <v>1448</v>
      </c>
      <c r="BY28" s="171">
        <v>0.86914765906362501</v>
      </c>
      <c r="BZ28" s="172">
        <v>2207</v>
      </c>
      <c r="CA28" s="171">
        <v>0.82907588279489097</v>
      </c>
      <c r="CB28" s="172">
        <v>4333</v>
      </c>
      <c r="CC28" s="171">
        <v>0.85972222222222205</v>
      </c>
      <c r="CD28" s="172">
        <v>4661</v>
      </c>
      <c r="CE28" s="147">
        <v>0.84637733793353898</v>
      </c>
      <c r="CF28" s="153"/>
      <c r="CG28" s="154"/>
      <c r="CH28" s="155"/>
      <c r="CI28" s="153"/>
      <c r="CJ28" s="153"/>
      <c r="CK28" s="153"/>
      <c r="CL28" s="153"/>
      <c r="CM28" s="153"/>
      <c r="CN28" s="153"/>
      <c r="CO28" s="153"/>
      <c r="CP28" s="153"/>
      <c r="CQ28" s="153"/>
    </row>
    <row r="29" spans="2:95" s="156" customFormat="1" ht="11.4" x14ac:dyDescent="0.25">
      <c r="B29" s="157" t="s">
        <v>59</v>
      </c>
      <c r="C29" s="278"/>
      <c r="D29" s="65">
        <v>2</v>
      </c>
      <c r="E29" s="158" t="s">
        <v>231</v>
      </c>
      <c r="F29" s="146">
        <v>5338</v>
      </c>
      <c r="G29" s="150">
        <v>9.1909295958952503E-2</v>
      </c>
      <c r="H29" s="146">
        <v>2511</v>
      </c>
      <c r="I29" s="148">
        <v>9.3335315764041193E-2</v>
      </c>
      <c r="J29" s="149">
        <v>2827</v>
      </c>
      <c r="K29" s="150">
        <v>9.0678727226071301E-2</v>
      </c>
      <c r="L29" s="146">
        <v>4777</v>
      </c>
      <c r="M29" s="148">
        <v>9.1286069176380699E-2</v>
      </c>
      <c r="N29" s="149">
        <v>95</v>
      </c>
      <c r="O29" s="148">
        <v>0.118601747815231</v>
      </c>
      <c r="P29" s="149">
        <v>466</v>
      </c>
      <c r="Q29" s="150">
        <v>9.4179466451091307E-2</v>
      </c>
      <c r="R29" s="146">
        <v>4664</v>
      </c>
      <c r="S29" s="148">
        <v>8.9539058150473194E-2</v>
      </c>
      <c r="T29" s="149" t="s">
        <v>320</v>
      </c>
      <c r="U29" s="148" t="s">
        <v>320</v>
      </c>
      <c r="V29" s="149">
        <v>218</v>
      </c>
      <c r="W29" s="148">
        <v>0.15706051873198801</v>
      </c>
      <c r="X29" s="149">
        <v>83</v>
      </c>
      <c r="Y29" s="148">
        <v>0.102977667493797</v>
      </c>
      <c r="Z29" s="149" t="s">
        <v>320</v>
      </c>
      <c r="AA29" s="148" t="s">
        <v>320</v>
      </c>
      <c r="AB29" s="149">
        <v>312</v>
      </c>
      <c r="AC29" s="150">
        <v>9.4602789569436005E-2</v>
      </c>
      <c r="AD29" s="146" t="s">
        <v>320</v>
      </c>
      <c r="AE29" s="148" t="s">
        <v>320</v>
      </c>
      <c r="AF29" s="149" t="s">
        <v>320</v>
      </c>
      <c r="AG29" s="148" t="s">
        <v>320</v>
      </c>
      <c r="AH29" s="149">
        <v>240</v>
      </c>
      <c r="AI29" s="148">
        <v>0.141760189013585</v>
      </c>
      <c r="AJ29" s="149">
        <v>665</v>
      </c>
      <c r="AK29" s="148">
        <v>0.11541131551544601</v>
      </c>
      <c r="AL29" s="149">
        <v>1232</v>
      </c>
      <c r="AM29" s="148">
        <v>9.7669256381798006E-2</v>
      </c>
      <c r="AN29" s="149">
        <v>1842</v>
      </c>
      <c r="AO29" s="148">
        <v>8.7435325390420995E-2</v>
      </c>
      <c r="AP29" s="149">
        <v>1061</v>
      </c>
      <c r="AQ29" s="148">
        <v>7.7479187965532395E-2</v>
      </c>
      <c r="AR29" s="149">
        <v>202</v>
      </c>
      <c r="AS29" s="150">
        <v>0.08</v>
      </c>
      <c r="AT29" s="146">
        <v>648</v>
      </c>
      <c r="AU29" s="148">
        <v>8.9987501735870001E-2</v>
      </c>
      <c r="AV29" s="149">
        <v>916</v>
      </c>
      <c r="AW29" s="148">
        <v>9.2534599454490399E-2</v>
      </c>
      <c r="AX29" s="149">
        <v>1182</v>
      </c>
      <c r="AY29" s="148">
        <v>9.5008439836025999E-2</v>
      </c>
      <c r="AZ29" s="149">
        <v>1295</v>
      </c>
      <c r="BA29" s="148">
        <v>9.2778335005015006E-2</v>
      </c>
      <c r="BB29" s="149">
        <v>1264</v>
      </c>
      <c r="BC29" s="148">
        <v>8.86768626350498E-2</v>
      </c>
      <c r="BD29" s="149">
        <v>33</v>
      </c>
      <c r="BE29" s="150">
        <v>0.10122699386503101</v>
      </c>
      <c r="BF29" s="146">
        <v>25</v>
      </c>
      <c r="BG29" s="148">
        <v>0.104602510460251</v>
      </c>
      <c r="BH29" s="149">
        <v>994</v>
      </c>
      <c r="BI29" s="148">
        <v>7.4162500932626996E-2</v>
      </c>
      <c r="BJ29" s="149">
        <v>591</v>
      </c>
      <c r="BK29" s="148">
        <v>8.4938200632365596E-2</v>
      </c>
      <c r="BL29" s="149">
        <v>309</v>
      </c>
      <c r="BM29" s="148">
        <v>0.10911016949152499</v>
      </c>
      <c r="BN29" s="149">
        <v>625</v>
      </c>
      <c r="BO29" s="148">
        <v>8.3277814790139904E-2</v>
      </c>
      <c r="BP29" s="149">
        <v>146</v>
      </c>
      <c r="BQ29" s="148">
        <v>9.2816274634456394E-2</v>
      </c>
      <c r="BR29" s="149">
        <v>384</v>
      </c>
      <c r="BS29" s="148">
        <v>9.8310291858678997E-2</v>
      </c>
      <c r="BT29" s="149">
        <v>610</v>
      </c>
      <c r="BU29" s="148">
        <v>9.7913322632423694E-2</v>
      </c>
      <c r="BV29" s="149">
        <v>81</v>
      </c>
      <c r="BW29" s="148">
        <v>0.14516129032258099</v>
      </c>
      <c r="BX29" s="149">
        <v>166</v>
      </c>
      <c r="BY29" s="148">
        <v>9.9639855942376898E-2</v>
      </c>
      <c r="BZ29" s="149">
        <v>311</v>
      </c>
      <c r="CA29" s="148">
        <v>0.116829451540195</v>
      </c>
      <c r="CB29" s="149">
        <v>500</v>
      </c>
      <c r="CC29" s="148">
        <v>9.9206349206349201E-2</v>
      </c>
      <c r="CD29" s="149">
        <v>596</v>
      </c>
      <c r="CE29" s="150">
        <v>0.108225894316325</v>
      </c>
      <c r="CF29" s="153"/>
      <c r="CG29" s="154"/>
      <c r="CH29" s="155"/>
      <c r="CI29" s="153"/>
      <c r="CJ29" s="153"/>
      <c r="CK29" s="153"/>
      <c r="CL29" s="153"/>
      <c r="CM29" s="153"/>
      <c r="CN29" s="153"/>
      <c r="CO29" s="153"/>
      <c r="CP29" s="153"/>
      <c r="CQ29" s="153"/>
    </row>
    <row r="30" spans="2:95" s="156" customFormat="1" ht="11.4" x14ac:dyDescent="0.25">
      <c r="B30" s="157" t="s">
        <v>59</v>
      </c>
      <c r="C30" s="278"/>
      <c r="D30" s="65">
        <v>3</v>
      </c>
      <c r="E30" s="158" t="s">
        <v>232</v>
      </c>
      <c r="F30" s="146">
        <v>1534</v>
      </c>
      <c r="G30" s="150">
        <v>2.6412300487267299E-2</v>
      </c>
      <c r="H30" s="146">
        <v>763</v>
      </c>
      <c r="I30" s="148">
        <v>2.8361149314202899E-2</v>
      </c>
      <c r="J30" s="149">
        <v>771</v>
      </c>
      <c r="K30" s="150">
        <v>2.47305619707467E-2</v>
      </c>
      <c r="L30" s="146">
        <v>1348</v>
      </c>
      <c r="M30" s="148">
        <v>2.5759602522453701E-2</v>
      </c>
      <c r="N30" s="149">
        <v>26</v>
      </c>
      <c r="O30" s="148">
        <v>3.2459425717852701E-2</v>
      </c>
      <c r="P30" s="149">
        <v>160</v>
      </c>
      <c r="Q30" s="150">
        <v>3.2336297493936898E-2</v>
      </c>
      <c r="R30" s="146">
        <v>1327</v>
      </c>
      <c r="S30" s="148">
        <v>2.5475628251646201E-2</v>
      </c>
      <c r="T30" s="149" t="s">
        <v>320</v>
      </c>
      <c r="U30" s="148" t="s">
        <v>320</v>
      </c>
      <c r="V30" s="149">
        <v>63</v>
      </c>
      <c r="W30" s="148">
        <v>4.53890489913545E-2</v>
      </c>
      <c r="X30" s="149">
        <v>21</v>
      </c>
      <c r="Y30" s="148">
        <v>2.6054590570719599E-2</v>
      </c>
      <c r="Z30" s="149" t="s">
        <v>320</v>
      </c>
      <c r="AA30" s="148" t="s">
        <v>320</v>
      </c>
      <c r="AB30" s="149">
        <v>100</v>
      </c>
      <c r="AC30" s="150">
        <v>3.03214069132808E-2</v>
      </c>
      <c r="AD30" s="146" t="s">
        <v>320</v>
      </c>
      <c r="AE30" s="148" t="s">
        <v>320</v>
      </c>
      <c r="AF30" s="149" t="s">
        <v>320</v>
      </c>
      <c r="AG30" s="148" t="s">
        <v>320</v>
      </c>
      <c r="AH30" s="149">
        <v>71</v>
      </c>
      <c r="AI30" s="148">
        <v>4.1937389249852297E-2</v>
      </c>
      <c r="AJ30" s="149">
        <v>193</v>
      </c>
      <c r="AK30" s="148">
        <v>3.3495314127039197E-2</v>
      </c>
      <c r="AL30" s="149">
        <v>367</v>
      </c>
      <c r="AM30" s="148">
        <v>2.90946567306168E-2</v>
      </c>
      <c r="AN30" s="149">
        <v>531</v>
      </c>
      <c r="AO30" s="148">
        <v>2.52052973845351E-2</v>
      </c>
      <c r="AP30" s="149">
        <v>302</v>
      </c>
      <c r="AQ30" s="148">
        <v>2.20534540674748E-2</v>
      </c>
      <c r="AR30" s="149">
        <v>43</v>
      </c>
      <c r="AS30" s="150">
        <v>1.7029702970297E-2</v>
      </c>
      <c r="AT30" s="146">
        <v>174</v>
      </c>
      <c r="AU30" s="148">
        <v>2.4163310651298401E-2</v>
      </c>
      <c r="AV30" s="149">
        <v>288</v>
      </c>
      <c r="AW30" s="148">
        <v>2.9093847863420601E-2</v>
      </c>
      <c r="AX30" s="149">
        <v>326</v>
      </c>
      <c r="AY30" s="148">
        <v>2.62036813760952E-2</v>
      </c>
      <c r="AZ30" s="149">
        <v>361</v>
      </c>
      <c r="BA30" s="148">
        <v>2.5863304198309199E-2</v>
      </c>
      <c r="BB30" s="149">
        <v>376</v>
      </c>
      <c r="BC30" s="148">
        <v>2.6378560404097098E-2</v>
      </c>
      <c r="BD30" s="149">
        <v>9</v>
      </c>
      <c r="BE30" s="150">
        <v>2.7607361963190202E-2</v>
      </c>
      <c r="BF30" s="146">
        <v>12</v>
      </c>
      <c r="BG30" s="148">
        <v>5.0209205020920501E-2</v>
      </c>
      <c r="BH30" s="149">
        <v>188</v>
      </c>
      <c r="BI30" s="148">
        <v>1.4026710437961699E-2</v>
      </c>
      <c r="BJ30" s="149">
        <v>213</v>
      </c>
      <c r="BK30" s="148">
        <v>3.06122448979592E-2</v>
      </c>
      <c r="BL30" s="149">
        <v>95</v>
      </c>
      <c r="BM30" s="148">
        <v>3.3545197740112997E-2</v>
      </c>
      <c r="BN30" s="149">
        <v>175</v>
      </c>
      <c r="BO30" s="148">
        <v>2.33177881412392E-2</v>
      </c>
      <c r="BP30" s="149">
        <v>43</v>
      </c>
      <c r="BQ30" s="148">
        <v>2.7336300063572801E-2</v>
      </c>
      <c r="BR30" s="149">
        <v>106</v>
      </c>
      <c r="BS30" s="148">
        <v>2.7137736815156199E-2</v>
      </c>
      <c r="BT30" s="149">
        <v>199</v>
      </c>
      <c r="BU30" s="148">
        <v>3.1942215088282502E-2</v>
      </c>
      <c r="BV30" s="149">
        <v>23</v>
      </c>
      <c r="BW30" s="148">
        <v>4.12186379928315E-2</v>
      </c>
      <c r="BX30" s="149">
        <v>43</v>
      </c>
      <c r="BY30" s="148">
        <v>2.5810324129651899E-2</v>
      </c>
      <c r="BZ30" s="149">
        <v>113</v>
      </c>
      <c r="CA30" s="148">
        <v>4.2449286250939099E-2</v>
      </c>
      <c r="CB30" s="149">
        <v>145</v>
      </c>
      <c r="CC30" s="148">
        <v>2.8769841269841299E-2</v>
      </c>
      <c r="CD30" s="149">
        <v>179</v>
      </c>
      <c r="CE30" s="150">
        <v>3.2504085709097498E-2</v>
      </c>
      <c r="CF30" s="153"/>
      <c r="CG30" s="154"/>
      <c r="CH30" s="155"/>
      <c r="CI30" s="153"/>
      <c r="CJ30" s="153"/>
      <c r="CK30" s="153"/>
      <c r="CL30" s="153"/>
      <c r="CM30" s="153"/>
      <c r="CN30" s="153"/>
      <c r="CO30" s="153"/>
      <c r="CP30" s="153"/>
      <c r="CQ30" s="153"/>
    </row>
    <row r="31" spans="2:95" s="156" customFormat="1" ht="14.4" customHeight="1" x14ac:dyDescent="0.25">
      <c r="B31" s="160" t="s">
        <v>59</v>
      </c>
      <c r="C31" s="278"/>
      <c r="D31" s="161">
        <v>4</v>
      </c>
      <c r="E31" s="162" t="s">
        <v>217</v>
      </c>
      <c r="F31" s="163">
        <v>576</v>
      </c>
      <c r="G31" s="164">
        <v>9.9175261282046893E-3</v>
      </c>
      <c r="H31" s="163">
        <v>281</v>
      </c>
      <c r="I31" s="165">
        <v>1.04449317919935E-2</v>
      </c>
      <c r="J31" s="166">
        <v>295</v>
      </c>
      <c r="K31" s="164">
        <v>9.4624069797279997E-3</v>
      </c>
      <c r="L31" s="163">
        <v>462</v>
      </c>
      <c r="M31" s="165">
        <v>8.8285878081406505E-3</v>
      </c>
      <c r="N31" s="166">
        <v>6</v>
      </c>
      <c r="O31" s="165">
        <v>7.4906367041198503E-3</v>
      </c>
      <c r="P31" s="166">
        <v>108</v>
      </c>
      <c r="Q31" s="164">
        <v>2.1827000808407399E-2</v>
      </c>
      <c r="R31" s="163">
        <v>457</v>
      </c>
      <c r="S31" s="165">
        <v>8.77344544913514E-3</v>
      </c>
      <c r="T31" s="166" t="s">
        <v>320</v>
      </c>
      <c r="U31" s="165" t="s">
        <v>320</v>
      </c>
      <c r="V31" s="166">
        <v>33</v>
      </c>
      <c r="W31" s="165">
        <v>2.37752161383285E-2</v>
      </c>
      <c r="X31" s="166">
        <v>16</v>
      </c>
      <c r="Y31" s="165">
        <v>1.9851116625310201E-2</v>
      </c>
      <c r="Z31" s="166" t="s">
        <v>320</v>
      </c>
      <c r="AA31" s="165" t="s">
        <v>320</v>
      </c>
      <c r="AB31" s="166">
        <v>59</v>
      </c>
      <c r="AC31" s="164">
        <v>1.7889630078835699E-2</v>
      </c>
      <c r="AD31" s="163" t="s">
        <v>320</v>
      </c>
      <c r="AE31" s="165" t="s">
        <v>320</v>
      </c>
      <c r="AF31" s="166" t="s">
        <v>320</v>
      </c>
      <c r="AG31" s="165" t="s">
        <v>320</v>
      </c>
      <c r="AH31" s="166">
        <v>27</v>
      </c>
      <c r="AI31" s="165">
        <v>1.59480212640284E-2</v>
      </c>
      <c r="AJ31" s="166">
        <v>48</v>
      </c>
      <c r="AK31" s="165">
        <v>8.3304408191600104E-3</v>
      </c>
      <c r="AL31" s="166">
        <v>114</v>
      </c>
      <c r="AM31" s="165">
        <v>9.0375772950689708E-3</v>
      </c>
      <c r="AN31" s="166">
        <v>145</v>
      </c>
      <c r="AO31" s="165">
        <v>6.8828024873024201E-3</v>
      </c>
      <c r="AP31" s="166">
        <v>175</v>
      </c>
      <c r="AQ31" s="165">
        <v>1.2779319409960599E-2</v>
      </c>
      <c r="AR31" s="166">
        <v>60</v>
      </c>
      <c r="AS31" s="164">
        <v>2.3762376237623801E-2</v>
      </c>
      <c r="AT31" s="163">
        <v>101</v>
      </c>
      <c r="AU31" s="165">
        <v>1.40258297458686E-2</v>
      </c>
      <c r="AV31" s="166">
        <v>123</v>
      </c>
      <c r="AW31" s="165">
        <v>1.24254975250025E-2</v>
      </c>
      <c r="AX31" s="166">
        <v>118</v>
      </c>
      <c r="AY31" s="165">
        <v>9.4847681054577599E-3</v>
      </c>
      <c r="AZ31" s="166">
        <v>118</v>
      </c>
      <c r="BA31" s="165">
        <v>8.4539332282562007E-3</v>
      </c>
      <c r="BB31" s="166">
        <v>114</v>
      </c>
      <c r="BC31" s="165">
        <v>7.9977550161358206E-3</v>
      </c>
      <c r="BD31" s="166">
        <v>2</v>
      </c>
      <c r="BE31" s="164">
        <v>6.13496932515337E-3</v>
      </c>
      <c r="BF31" s="163">
        <v>6</v>
      </c>
      <c r="BG31" s="165">
        <v>2.5104602510460299E-2</v>
      </c>
      <c r="BH31" s="166">
        <v>95</v>
      </c>
      <c r="BI31" s="165">
        <v>7.0879653808848799E-3</v>
      </c>
      <c r="BJ31" s="166">
        <v>63</v>
      </c>
      <c r="BK31" s="165">
        <v>9.0543259557344102E-3</v>
      </c>
      <c r="BL31" s="166">
        <v>31</v>
      </c>
      <c r="BM31" s="165">
        <v>1.09463276836158E-2</v>
      </c>
      <c r="BN31" s="166">
        <v>109</v>
      </c>
      <c r="BO31" s="165">
        <v>1.45236508994004E-2</v>
      </c>
      <c r="BP31" s="166">
        <v>17</v>
      </c>
      <c r="BQ31" s="165">
        <v>1.08073744437381E-2</v>
      </c>
      <c r="BR31" s="166">
        <v>33</v>
      </c>
      <c r="BS31" s="165">
        <v>8.4485407066052197E-3</v>
      </c>
      <c r="BT31" s="166">
        <v>44</v>
      </c>
      <c r="BU31" s="165">
        <v>7.0626003210272903E-3</v>
      </c>
      <c r="BV31" s="166">
        <v>5</v>
      </c>
      <c r="BW31" s="165">
        <v>8.9605734767025103E-3</v>
      </c>
      <c r="BX31" s="166">
        <v>9</v>
      </c>
      <c r="BY31" s="165">
        <v>5.4021608643457404E-3</v>
      </c>
      <c r="BZ31" s="166">
        <v>31</v>
      </c>
      <c r="CA31" s="165">
        <v>1.16453794139745E-2</v>
      </c>
      <c r="CB31" s="166">
        <v>62</v>
      </c>
      <c r="CC31" s="165">
        <v>1.23015873015873E-2</v>
      </c>
      <c r="CD31" s="166">
        <v>71</v>
      </c>
      <c r="CE31" s="164">
        <v>1.2892682041038699E-2</v>
      </c>
      <c r="CF31" s="153"/>
      <c r="CG31" s="154"/>
      <c r="CH31" s="155"/>
      <c r="CI31" s="153"/>
      <c r="CJ31" s="153"/>
      <c r="CK31" s="153"/>
      <c r="CL31" s="153"/>
      <c r="CM31" s="153"/>
      <c r="CN31" s="153"/>
      <c r="CO31" s="153"/>
      <c r="CP31" s="153"/>
      <c r="CQ31" s="153"/>
    </row>
    <row r="32" spans="2:95" s="156" customFormat="1" ht="14.4" customHeight="1" x14ac:dyDescent="0.25">
      <c r="B32" s="169" t="s">
        <v>61</v>
      </c>
      <c r="C32" s="277" t="s">
        <v>62</v>
      </c>
      <c r="D32" s="169">
        <v>1</v>
      </c>
      <c r="E32" s="145" t="s">
        <v>233</v>
      </c>
      <c r="F32" s="170">
        <v>45959</v>
      </c>
      <c r="G32" s="147">
        <v>0.79115525640804896</v>
      </c>
      <c r="H32" s="170">
        <v>21236</v>
      </c>
      <c r="I32" s="171">
        <v>0.78997098430176305</v>
      </c>
      <c r="J32" s="172">
        <v>24723</v>
      </c>
      <c r="K32" s="147">
        <v>0.79217533403825802</v>
      </c>
      <c r="L32" s="170">
        <v>41499</v>
      </c>
      <c r="M32" s="171">
        <v>0.79296442083540297</v>
      </c>
      <c r="N32" s="172">
        <v>628</v>
      </c>
      <c r="O32" s="171">
        <v>0.78894472361809098</v>
      </c>
      <c r="P32" s="172">
        <v>3832</v>
      </c>
      <c r="Q32" s="147">
        <v>0.77242491433178795</v>
      </c>
      <c r="R32" s="170">
        <v>41520</v>
      </c>
      <c r="S32" s="171">
        <v>0.79682192411768105</v>
      </c>
      <c r="T32" s="172" t="s">
        <v>320</v>
      </c>
      <c r="U32" s="171" t="s">
        <v>320</v>
      </c>
      <c r="V32" s="172">
        <v>925</v>
      </c>
      <c r="W32" s="171">
        <v>0.66787003610108298</v>
      </c>
      <c r="X32" s="172">
        <v>545</v>
      </c>
      <c r="Y32" s="171">
        <v>0.67786069651741299</v>
      </c>
      <c r="Z32" s="172" t="s">
        <v>320</v>
      </c>
      <c r="AA32" s="171" t="s">
        <v>320</v>
      </c>
      <c r="AB32" s="172">
        <v>2611</v>
      </c>
      <c r="AC32" s="147">
        <v>0.79169193450576103</v>
      </c>
      <c r="AD32" s="170" t="s">
        <v>320</v>
      </c>
      <c r="AE32" s="171" t="s">
        <v>320</v>
      </c>
      <c r="AF32" s="172" t="s">
        <v>320</v>
      </c>
      <c r="AG32" s="171" t="s">
        <v>320</v>
      </c>
      <c r="AH32" s="172">
        <v>1181</v>
      </c>
      <c r="AI32" s="171">
        <v>0.695524146054181</v>
      </c>
      <c r="AJ32" s="172">
        <v>4344</v>
      </c>
      <c r="AK32" s="171">
        <v>0.75560967124717304</v>
      </c>
      <c r="AL32" s="172">
        <v>9874</v>
      </c>
      <c r="AM32" s="171">
        <v>0.78228489938203105</v>
      </c>
      <c r="AN32" s="172">
        <v>17080</v>
      </c>
      <c r="AO32" s="171">
        <v>0.81013138547645003</v>
      </c>
      <c r="AP32" s="172">
        <v>11022</v>
      </c>
      <c r="AQ32" s="171">
        <v>0.80570175438596503</v>
      </c>
      <c r="AR32" s="172">
        <v>1956</v>
      </c>
      <c r="AS32" s="147">
        <v>0.77129337539432197</v>
      </c>
      <c r="AT32" s="170" t="s">
        <v>320</v>
      </c>
      <c r="AU32" s="171" t="s">
        <v>320</v>
      </c>
      <c r="AV32" s="172">
        <v>7785</v>
      </c>
      <c r="AW32" s="171">
        <v>0.78723834563656603</v>
      </c>
      <c r="AX32" s="172">
        <v>9851</v>
      </c>
      <c r="AY32" s="171">
        <v>0.79162648666023805</v>
      </c>
      <c r="AZ32" s="172">
        <v>11110</v>
      </c>
      <c r="BA32" s="171">
        <v>0.79635868396530696</v>
      </c>
      <c r="BB32" s="172">
        <v>11339</v>
      </c>
      <c r="BC32" s="171">
        <v>0.79471544715447195</v>
      </c>
      <c r="BD32" s="172" t="s">
        <v>320</v>
      </c>
      <c r="BE32" s="147" t="s">
        <v>320</v>
      </c>
      <c r="BF32" s="170" t="s">
        <v>320</v>
      </c>
      <c r="BG32" s="171" t="s">
        <v>320</v>
      </c>
      <c r="BH32" s="172">
        <v>11014</v>
      </c>
      <c r="BI32" s="171">
        <v>0.82034857738715905</v>
      </c>
      <c r="BJ32" s="172">
        <v>5663</v>
      </c>
      <c r="BK32" s="171">
        <v>0.81236551427341896</v>
      </c>
      <c r="BL32" s="172">
        <v>2170</v>
      </c>
      <c r="BM32" s="171">
        <v>0.766513599434829</v>
      </c>
      <c r="BN32" s="172">
        <v>5695</v>
      </c>
      <c r="BO32" s="171">
        <v>0.76085504342017396</v>
      </c>
      <c r="BP32" s="172">
        <v>1237</v>
      </c>
      <c r="BQ32" s="171">
        <v>0.78639542275905905</v>
      </c>
      <c r="BR32" s="172">
        <v>3086</v>
      </c>
      <c r="BS32" s="171">
        <v>0.78905650728713905</v>
      </c>
      <c r="BT32" s="172">
        <v>4965</v>
      </c>
      <c r="BU32" s="171">
        <v>0.797078182693851</v>
      </c>
      <c r="BV32" s="172" t="s">
        <v>320</v>
      </c>
      <c r="BW32" s="171" t="s">
        <v>320</v>
      </c>
      <c r="BX32" s="172">
        <v>1396</v>
      </c>
      <c r="BY32" s="171">
        <v>0.83693045563549195</v>
      </c>
      <c r="BZ32" s="172">
        <v>1990</v>
      </c>
      <c r="CA32" s="171">
        <v>0.74896499811817796</v>
      </c>
      <c r="CB32" s="172">
        <v>3997</v>
      </c>
      <c r="CC32" s="171">
        <v>0.79211256440745204</v>
      </c>
      <c r="CD32" s="172">
        <v>4146</v>
      </c>
      <c r="CE32" s="147">
        <v>0.75409239723535804</v>
      </c>
      <c r="CF32" s="153"/>
      <c r="CG32" s="154"/>
      <c r="CH32" s="155"/>
      <c r="CI32" s="153"/>
      <c r="CJ32" s="153"/>
      <c r="CK32" s="153"/>
      <c r="CL32" s="153"/>
      <c r="CM32" s="153"/>
      <c r="CN32" s="153"/>
      <c r="CO32" s="153"/>
      <c r="CP32" s="153"/>
      <c r="CQ32" s="153"/>
    </row>
    <row r="33" spans="2:95" s="156" customFormat="1" ht="11.4" x14ac:dyDescent="0.25">
      <c r="B33" s="157" t="s">
        <v>61</v>
      </c>
      <c r="C33" s="278"/>
      <c r="D33" s="65">
        <v>2</v>
      </c>
      <c r="E33" s="158" t="s">
        <v>234</v>
      </c>
      <c r="F33" s="146">
        <v>10684</v>
      </c>
      <c r="G33" s="150">
        <v>0.18391833502607999</v>
      </c>
      <c r="H33" s="146">
        <v>4996</v>
      </c>
      <c r="I33" s="148">
        <v>0.18584926716762101</v>
      </c>
      <c r="J33" s="149">
        <v>5688</v>
      </c>
      <c r="K33" s="150">
        <v>0.182255118715755</v>
      </c>
      <c r="L33" s="146">
        <v>9584</v>
      </c>
      <c r="M33" s="148">
        <v>0.183131425077388</v>
      </c>
      <c r="N33" s="149">
        <v>147</v>
      </c>
      <c r="O33" s="148">
        <v>0.18467336683417099</v>
      </c>
      <c r="P33" s="149">
        <v>953</v>
      </c>
      <c r="Q33" s="150">
        <v>0.19209836726466401</v>
      </c>
      <c r="R33" s="146">
        <v>9339</v>
      </c>
      <c r="S33" s="148">
        <v>0.17922735908803</v>
      </c>
      <c r="T33" s="149" t="s">
        <v>320</v>
      </c>
      <c r="U33" s="148" t="s">
        <v>320</v>
      </c>
      <c r="V33" s="149">
        <v>410</v>
      </c>
      <c r="W33" s="148">
        <v>0.29602888086642598</v>
      </c>
      <c r="X33" s="149">
        <v>227</v>
      </c>
      <c r="Y33" s="148">
        <v>0.28233830845771202</v>
      </c>
      <c r="Z33" s="149" t="s">
        <v>320</v>
      </c>
      <c r="AA33" s="148" t="s">
        <v>320</v>
      </c>
      <c r="AB33" s="149">
        <v>590</v>
      </c>
      <c r="AC33" s="150">
        <v>0.178896300788357</v>
      </c>
      <c r="AD33" s="146" t="s">
        <v>320</v>
      </c>
      <c r="AE33" s="148" t="s">
        <v>320</v>
      </c>
      <c r="AF33" s="149" t="s">
        <v>320</v>
      </c>
      <c r="AG33" s="148" t="s">
        <v>320</v>
      </c>
      <c r="AH33" s="149">
        <v>445</v>
      </c>
      <c r="AI33" s="148">
        <v>0.26207302709069502</v>
      </c>
      <c r="AJ33" s="149">
        <v>1256</v>
      </c>
      <c r="AK33" s="148">
        <v>0.21847277787441299</v>
      </c>
      <c r="AL33" s="149">
        <v>2431</v>
      </c>
      <c r="AM33" s="148">
        <v>0.19260022183489101</v>
      </c>
      <c r="AN33" s="149">
        <v>3585</v>
      </c>
      <c r="AO33" s="148">
        <v>0.170042214106152</v>
      </c>
      <c r="AP33" s="149">
        <v>2299</v>
      </c>
      <c r="AQ33" s="148">
        <v>0.16805555555555601</v>
      </c>
      <c r="AR33" s="149">
        <v>484</v>
      </c>
      <c r="AS33" s="150">
        <v>0.19085173501577299</v>
      </c>
      <c r="AT33" s="146" t="s">
        <v>320</v>
      </c>
      <c r="AU33" s="148" t="s">
        <v>320</v>
      </c>
      <c r="AV33" s="149">
        <v>1861</v>
      </c>
      <c r="AW33" s="148">
        <v>0.18818889675396899</v>
      </c>
      <c r="AX33" s="149">
        <v>2303</v>
      </c>
      <c r="AY33" s="148">
        <v>0.18506910961105799</v>
      </c>
      <c r="AZ33" s="149">
        <v>2465</v>
      </c>
      <c r="BA33" s="148">
        <v>0.17668984302200599</v>
      </c>
      <c r="BB33" s="149">
        <v>2606</v>
      </c>
      <c r="BC33" s="148">
        <v>0.18264648163722999</v>
      </c>
      <c r="BD33" s="149" t="s">
        <v>320</v>
      </c>
      <c r="BE33" s="150" t="s">
        <v>320</v>
      </c>
      <c r="BF33" s="146" t="s">
        <v>320</v>
      </c>
      <c r="BG33" s="148" t="s">
        <v>320</v>
      </c>
      <c r="BH33" s="149">
        <v>2136</v>
      </c>
      <c r="BI33" s="148">
        <v>0.15909429465216701</v>
      </c>
      <c r="BJ33" s="149">
        <v>1157</v>
      </c>
      <c r="BK33" s="148">
        <v>0.16597331803184601</v>
      </c>
      <c r="BL33" s="149">
        <v>579</v>
      </c>
      <c r="BM33" s="148">
        <v>0.204521370540445</v>
      </c>
      <c r="BN33" s="149">
        <v>1555</v>
      </c>
      <c r="BO33" s="148">
        <v>0.20774883099532401</v>
      </c>
      <c r="BP33" s="149">
        <v>299</v>
      </c>
      <c r="BQ33" s="148">
        <v>0.19008264462809901</v>
      </c>
      <c r="BR33" s="149">
        <v>723</v>
      </c>
      <c r="BS33" s="148">
        <v>0.18486320634108899</v>
      </c>
      <c r="BT33" s="149">
        <v>1152</v>
      </c>
      <c r="BU33" s="148">
        <v>0.184941403114465</v>
      </c>
      <c r="BV33" s="149" t="s">
        <v>320</v>
      </c>
      <c r="BW33" s="148" t="s">
        <v>320</v>
      </c>
      <c r="BX33" s="149">
        <v>238</v>
      </c>
      <c r="BY33" s="148">
        <v>0.14268585131894501</v>
      </c>
      <c r="BZ33" s="149">
        <v>589</v>
      </c>
      <c r="CA33" s="148">
        <v>0.22167858487015399</v>
      </c>
      <c r="CB33" s="149">
        <v>912</v>
      </c>
      <c r="CC33" s="148">
        <v>0.18073721759809799</v>
      </c>
      <c r="CD33" s="149">
        <v>1170</v>
      </c>
      <c r="CE33" s="150">
        <v>0.21280465623863201</v>
      </c>
      <c r="CF33" s="153"/>
      <c r="CG33" s="154"/>
      <c r="CH33" s="155"/>
      <c r="CI33" s="153"/>
      <c r="CJ33" s="153"/>
      <c r="CK33" s="153"/>
      <c r="CL33" s="153"/>
      <c r="CM33" s="153"/>
      <c r="CN33" s="153"/>
      <c r="CO33" s="153"/>
      <c r="CP33" s="153"/>
      <c r="CQ33" s="153"/>
    </row>
    <row r="34" spans="2:95" s="156" customFormat="1" ht="11.4" x14ac:dyDescent="0.25">
      <c r="B34" s="157" t="s">
        <v>61</v>
      </c>
      <c r="C34" s="278"/>
      <c r="D34" s="65">
        <v>3</v>
      </c>
      <c r="E34" s="158" t="s">
        <v>235</v>
      </c>
      <c r="F34" s="146">
        <v>393</v>
      </c>
      <c r="G34" s="150">
        <v>6.7652476287204596E-3</v>
      </c>
      <c r="H34" s="146">
        <v>199</v>
      </c>
      <c r="I34" s="148">
        <v>7.4027230116806798E-3</v>
      </c>
      <c r="J34" s="149">
        <v>194</v>
      </c>
      <c r="K34" s="150">
        <v>6.2161555961421401E-3</v>
      </c>
      <c r="L34" s="146">
        <v>336</v>
      </c>
      <c r="M34" s="148">
        <v>6.4203003783391303E-3</v>
      </c>
      <c r="N34" s="149">
        <v>10</v>
      </c>
      <c r="O34" s="148">
        <v>1.2562814070351799E-2</v>
      </c>
      <c r="P34" s="149">
        <v>47</v>
      </c>
      <c r="Q34" s="150">
        <v>9.4738963918564803E-3</v>
      </c>
      <c r="R34" s="146">
        <v>331</v>
      </c>
      <c r="S34" s="148">
        <v>6.3523135087416296E-3</v>
      </c>
      <c r="T34" s="149" t="s">
        <v>320</v>
      </c>
      <c r="U34" s="148" t="s">
        <v>320</v>
      </c>
      <c r="V34" s="149">
        <v>18</v>
      </c>
      <c r="W34" s="148">
        <v>1.29963898916968E-2</v>
      </c>
      <c r="X34" s="149">
        <v>15</v>
      </c>
      <c r="Y34" s="148">
        <v>1.8656716417910401E-2</v>
      </c>
      <c r="Z34" s="149" t="s">
        <v>320</v>
      </c>
      <c r="AA34" s="148" t="s">
        <v>320</v>
      </c>
      <c r="AB34" s="149">
        <v>22</v>
      </c>
      <c r="AC34" s="150">
        <v>6.6707095209217696E-3</v>
      </c>
      <c r="AD34" s="146" t="s">
        <v>320</v>
      </c>
      <c r="AE34" s="148" t="s">
        <v>320</v>
      </c>
      <c r="AF34" s="149" t="s">
        <v>320</v>
      </c>
      <c r="AG34" s="148" t="s">
        <v>320</v>
      </c>
      <c r="AH34" s="149">
        <v>19</v>
      </c>
      <c r="AI34" s="148">
        <v>1.1189634864546501E-2</v>
      </c>
      <c r="AJ34" s="149">
        <v>40</v>
      </c>
      <c r="AK34" s="148">
        <v>6.9577317794398998E-3</v>
      </c>
      <c r="AL34" s="149">
        <v>91</v>
      </c>
      <c r="AM34" s="148">
        <v>7.2096339724290904E-3</v>
      </c>
      <c r="AN34" s="149">
        <v>116</v>
      </c>
      <c r="AO34" s="148">
        <v>5.5020632737276497E-3</v>
      </c>
      <c r="AP34" s="149">
        <v>91</v>
      </c>
      <c r="AQ34" s="148">
        <v>6.6520467836257303E-3</v>
      </c>
      <c r="AR34" s="149">
        <v>25</v>
      </c>
      <c r="AS34" s="150">
        <v>9.8580441640378508E-3</v>
      </c>
      <c r="AT34" s="146" t="s">
        <v>320</v>
      </c>
      <c r="AU34" s="148" t="s">
        <v>320</v>
      </c>
      <c r="AV34" s="149">
        <v>83</v>
      </c>
      <c r="AW34" s="148">
        <v>8.3931641217514404E-3</v>
      </c>
      <c r="AX34" s="149">
        <v>81</v>
      </c>
      <c r="AY34" s="148">
        <v>6.5091610414657703E-3</v>
      </c>
      <c r="AZ34" s="149">
        <v>99</v>
      </c>
      <c r="BA34" s="148">
        <v>7.0962655006809603E-3</v>
      </c>
      <c r="BB34" s="149">
        <v>59</v>
      </c>
      <c r="BC34" s="148">
        <v>4.1351275581721298E-3</v>
      </c>
      <c r="BD34" s="149" t="s">
        <v>320</v>
      </c>
      <c r="BE34" s="150" t="s">
        <v>320</v>
      </c>
      <c r="BF34" s="146" t="s">
        <v>320</v>
      </c>
      <c r="BG34" s="148" t="s">
        <v>320</v>
      </c>
      <c r="BH34" s="149">
        <v>55</v>
      </c>
      <c r="BI34" s="148">
        <v>4.0965291225979403E-3</v>
      </c>
      <c r="BJ34" s="149">
        <v>45</v>
      </c>
      <c r="BK34" s="148">
        <v>6.4553148759145E-3</v>
      </c>
      <c r="BL34" s="149">
        <v>18</v>
      </c>
      <c r="BM34" s="148">
        <v>6.3581773225008797E-3</v>
      </c>
      <c r="BN34" s="149">
        <v>55</v>
      </c>
      <c r="BO34" s="148">
        <v>7.34802939211757E-3</v>
      </c>
      <c r="BP34" s="149">
        <v>16</v>
      </c>
      <c r="BQ34" s="148">
        <v>1.0171646535282901E-2</v>
      </c>
      <c r="BR34" s="149">
        <v>36</v>
      </c>
      <c r="BS34" s="148">
        <v>9.2048069547430306E-3</v>
      </c>
      <c r="BT34" s="149">
        <v>37</v>
      </c>
      <c r="BU34" s="148">
        <v>5.93995825975277E-3</v>
      </c>
      <c r="BV34" s="149" t="s">
        <v>320</v>
      </c>
      <c r="BW34" s="148" t="s">
        <v>320</v>
      </c>
      <c r="BX34" s="149">
        <v>11</v>
      </c>
      <c r="BY34" s="148">
        <v>6.5947242206235001E-3</v>
      </c>
      <c r="BZ34" s="149">
        <v>24</v>
      </c>
      <c r="CA34" s="148">
        <v>9.0327436958976305E-3</v>
      </c>
      <c r="CB34" s="149">
        <v>44</v>
      </c>
      <c r="CC34" s="148">
        <v>8.7197780420134804E-3</v>
      </c>
      <c r="CD34" s="149">
        <v>49</v>
      </c>
      <c r="CE34" s="150">
        <v>8.91233175700255E-3</v>
      </c>
      <c r="CF34" s="153"/>
      <c r="CG34" s="154"/>
      <c r="CH34" s="155"/>
      <c r="CI34" s="153"/>
      <c r="CJ34" s="153"/>
      <c r="CK34" s="153"/>
      <c r="CL34" s="153"/>
      <c r="CM34" s="153"/>
      <c r="CN34" s="153"/>
      <c r="CO34" s="153"/>
      <c r="CP34" s="153"/>
      <c r="CQ34" s="153"/>
    </row>
    <row r="35" spans="2:95" s="156" customFormat="1" ht="11.4" x14ac:dyDescent="0.25">
      <c r="B35" s="157" t="s">
        <v>61</v>
      </c>
      <c r="C35" s="278"/>
      <c r="D35" s="65">
        <v>4</v>
      </c>
      <c r="E35" s="158" t="s">
        <v>236</v>
      </c>
      <c r="F35" s="146">
        <v>536</v>
      </c>
      <c r="G35" s="150">
        <v>9.2269026183057594E-3</v>
      </c>
      <c r="H35" s="146">
        <v>246</v>
      </c>
      <c r="I35" s="148">
        <v>9.1511048285097801E-3</v>
      </c>
      <c r="J35" s="149">
        <v>290</v>
      </c>
      <c r="K35" s="150">
        <v>9.2921913550578408E-3</v>
      </c>
      <c r="L35" s="146">
        <v>484</v>
      </c>
      <c r="M35" s="148">
        <v>9.2482898307027894E-3</v>
      </c>
      <c r="N35" s="149">
        <v>7</v>
      </c>
      <c r="O35" s="148">
        <v>8.7939698492462293E-3</v>
      </c>
      <c r="P35" s="149">
        <v>45</v>
      </c>
      <c r="Q35" s="150">
        <v>9.0707518645434405E-3</v>
      </c>
      <c r="R35" s="146">
        <v>475</v>
      </c>
      <c r="S35" s="148">
        <v>9.1158577542364699E-3</v>
      </c>
      <c r="T35" s="149" t="s">
        <v>320</v>
      </c>
      <c r="U35" s="148" t="s">
        <v>320</v>
      </c>
      <c r="V35" s="149">
        <v>16</v>
      </c>
      <c r="W35" s="148">
        <v>1.1552346570397099E-2</v>
      </c>
      <c r="X35" s="149">
        <v>9</v>
      </c>
      <c r="Y35" s="148">
        <v>1.1194029850746299E-2</v>
      </c>
      <c r="Z35" s="149" t="s">
        <v>320</v>
      </c>
      <c r="AA35" s="148" t="s">
        <v>320</v>
      </c>
      <c r="AB35" s="149">
        <v>29</v>
      </c>
      <c r="AC35" s="150">
        <v>8.7932080048514303E-3</v>
      </c>
      <c r="AD35" s="146" t="s">
        <v>320</v>
      </c>
      <c r="AE35" s="148" t="s">
        <v>320</v>
      </c>
      <c r="AF35" s="149" t="s">
        <v>320</v>
      </c>
      <c r="AG35" s="148" t="s">
        <v>320</v>
      </c>
      <c r="AH35" s="149">
        <v>34</v>
      </c>
      <c r="AI35" s="148">
        <v>2.00235571260306E-2</v>
      </c>
      <c r="AJ35" s="149">
        <v>57</v>
      </c>
      <c r="AK35" s="148">
        <v>9.9147677857018592E-3</v>
      </c>
      <c r="AL35" s="149">
        <v>122</v>
      </c>
      <c r="AM35" s="148">
        <v>9.6656631278719696E-3</v>
      </c>
      <c r="AN35" s="149">
        <v>166</v>
      </c>
      <c r="AO35" s="148">
        <v>7.8736422710240506E-3</v>
      </c>
      <c r="AP35" s="149">
        <v>124</v>
      </c>
      <c r="AQ35" s="148">
        <v>9.0643274853801203E-3</v>
      </c>
      <c r="AR35" s="149">
        <v>22</v>
      </c>
      <c r="AS35" s="150">
        <v>8.6750788643533104E-3</v>
      </c>
      <c r="AT35" s="146" t="s">
        <v>320</v>
      </c>
      <c r="AU35" s="148" t="s">
        <v>320</v>
      </c>
      <c r="AV35" s="149">
        <v>80</v>
      </c>
      <c r="AW35" s="148">
        <v>8.0897967438568093E-3</v>
      </c>
      <c r="AX35" s="149">
        <v>105</v>
      </c>
      <c r="AY35" s="148">
        <v>8.4378013500482196E-3</v>
      </c>
      <c r="AZ35" s="149">
        <v>128</v>
      </c>
      <c r="BA35" s="148">
        <v>9.1749695362339598E-3</v>
      </c>
      <c r="BB35" s="149">
        <v>147</v>
      </c>
      <c r="BC35" s="148">
        <v>1.03027754415475E-2</v>
      </c>
      <c r="BD35" s="149" t="s">
        <v>320</v>
      </c>
      <c r="BE35" s="150" t="s">
        <v>320</v>
      </c>
      <c r="BF35" s="146" t="s">
        <v>320</v>
      </c>
      <c r="BG35" s="148" t="s">
        <v>320</v>
      </c>
      <c r="BH35" s="149">
        <v>93</v>
      </c>
      <c r="BI35" s="148">
        <v>6.9268583345747101E-3</v>
      </c>
      <c r="BJ35" s="149">
        <v>59</v>
      </c>
      <c r="BK35" s="148">
        <v>8.4636350595323501E-3</v>
      </c>
      <c r="BL35" s="149">
        <v>36</v>
      </c>
      <c r="BM35" s="148">
        <v>1.2716354645001799E-2</v>
      </c>
      <c r="BN35" s="149">
        <v>79</v>
      </c>
      <c r="BO35" s="148">
        <v>1.0554442217768901E-2</v>
      </c>
      <c r="BP35" s="149">
        <v>13</v>
      </c>
      <c r="BQ35" s="148">
        <v>8.2644628099173608E-3</v>
      </c>
      <c r="BR35" s="149">
        <v>35</v>
      </c>
      <c r="BS35" s="148">
        <v>8.9491178726668393E-3</v>
      </c>
      <c r="BT35" s="149">
        <v>41</v>
      </c>
      <c r="BU35" s="148">
        <v>6.5821159094557697E-3</v>
      </c>
      <c r="BV35" s="149" t="s">
        <v>320</v>
      </c>
      <c r="BW35" s="148" t="s">
        <v>320</v>
      </c>
      <c r="BX35" s="149">
        <v>10</v>
      </c>
      <c r="BY35" s="148">
        <v>5.99520383693046E-3</v>
      </c>
      <c r="BZ35" s="149">
        <v>34</v>
      </c>
      <c r="CA35" s="148">
        <v>1.2796386902521601E-2</v>
      </c>
      <c r="CB35" s="149">
        <v>67</v>
      </c>
      <c r="CC35" s="148">
        <v>1.32778438367023E-2</v>
      </c>
      <c r="CD35" s="149">
        <v>56</v>
      </c>
      <c r="CE35" s="150">
        <v>1.0185522008002899E-2</v>
      </c>
      <c r="CF35" s="153"/>
      <c r="CG35" s="154"/>
      <c r="CH35" s="155"/>
      <c r="CI35" s="153"/>
      <c r="CJ35" s="153"/>
      <c r="CK35" s="153"/>
      <c r="CL35" s="153"/>
      <c r="CM35" s="153"/>
      <c r="CN35" s="153"/>
      <c r="CO35" s="153"/>
      <c r="CP35" s="153"/>
      <c r="CQ35" s="153"/>
    </row>
    <row r="36" spans="2:95" s="156" customFormat="1" ht="11.4" x14ac:dyDescent="0.25">
      <c r="B36" s="157" t="s">
        <v>61</v>
      </c>
      <c r="C36" s="278"/>
      <c r="D36" s="65">
        <v>5</v>
      </c>
      <c r="E36" s="158" t="s">
        <v>237</v>
      </c>
      <c r="F36" s="146">
        <v>304</v>
      </c>
      <c r="G36" s="150">
        <v>5.2331686491883401E-3</v>
      </c>
      <c r="H36" s="146">
        <v>111</v>
      </c>
      <c r="I36" s="148">
        <v>4.1291570567666101E-3</v>
      </c>
      <c r="J36" s="149">
        <v>193</v>
      </c>
      <c r="K36" s="150">
        <v>6.1841135569867698E-3</v>
      </c>
      <c r="L36" s="146">
        <v>263</v>
      </c>
      <c r="M36" s="148">
        <v>5.0254136889975902E-3</v>
      </c>
      <c r="N36" s="149">
        <v>1</v>
      </c>
      <c r="O36" s="148">
        <v>1.25628140703518E-3</v>
      </c>
      <c r="P36" s="149">
        <v>40</v>
      </c>
      <c r="Q36" s="150">
        <v>8.06289054626084E-3</v>
      </c>
      <c r="R36" s="146">
        <v>266</v>
      </c>
      <c r="S36" s="148">
        <v>5.1048803423724299E-3</v>
      </c>
      <c r="T36" s="149" t="s">
        <v>320</v>
      </c>
      <c r="U36" s="148" t="s">
        <v>320</v>
      </c>
      <c r="V36" s="149">
        <v>5</v>
      </c>
      <c r="W36" s="148">
        <v>3.6101083032491002E-3</v>
      </c>
      <c r="X36" s="149">
        <v>4</v>
      </c>
      <c r="Y36" s="148">
        <v>4.97512437810945E-3</v>
      </c>
      <c r="Z36" s="149" t="s">
        <v>320</v>
      </c>
      <c r="AA36" s="148" t="s">
        <v>320</v>
      </c>
      <c r="AB36" s="149">
        <v>24</v>
      </c>
      <c r="AC36" s="150">
        <v>7.2771376591873899E-3</v>
      </c>
      <c r="AD36" s="146" t="s">
        <v>320</v>
      </c>
      <c r="AE36" s="148" t="s">
        <v>320</v>
      </c>
      <c r="AF36" s="149" t="s">
        <v>320</v>
      </c>
      <c r="AG36" s="148" t="s">
        <v>320</v>
      </c>
      <c r="AH36" s="149">
        <v>9</v>
      </c>
      <c r="AI36" s="148">
        <v>5.3003533568904597E-3</v>
      </c>
      <c r="AJ36" s="149">
        <v>29</v>
      </c>
      <c r="AK36" s="148">
        <v>5.04435554009393E-3</v>
      </c>
      <c r="AL36" s="149">
        <v>71</v>
      </c>
      <c r="AM36" s="148">
        <v>5.6250990334336896E-3</v>
      </c>
      <c r="AN36" s="149">
        <v>92</v>
      </c>
      <c r="AO36" s="148">
        <v>4.3637053550253796E-3</v>
      </c>
      <c r="AP36" s="149">
        <v>75</v>
      </c>
      <c r="AQ36" s="148">
        <v>5.4824561403508804E-3</v>
      </c>
      <c r="AR36" s="149">
        <v>22</v>
      </c>
      <c r="AS36" s="150">
        <v>8.6750788643533104E-3</v>
      </c>
      <c r="AT36" s="146" t="s">
        <v>320</v>
      </c>
      <c r="AU36" s="148" t="s">
        <v>320</v>
      </c>
      <c r="AV36" s="149">
        <v>39</v>
      </c>
      <c r="AW36" s="148">
        <v>3.9437759126301998E-3</v>
      </c>
      <c r="AX36" s="149">
        <v>55</v>
      </c>
      <c r="AY36" s="148">
        <v>4.4198007071681103E-3</v>
      </c>
      <c r="AZ36" s="149">
        <v>95</v>
      </c>
      <c r="BA36" s="148">
        <v>6.8095477026736398E-3</v>
      </c>
      <c r="BB36" s="149">
        <v>82</v>
      </c>
      <c r="BC36" s="148">
        <v>5.74712643678161E-3</v>
      </c>
      <c r="BD36" s="149" t="s">
        <v>320</v>
      </c>
      <c r="BE36" s="150" t="s">
        <v>320</v>
      </c>
      <c r="BF36" s="146" t="s">
        <v>320</v>
      </c>
      <c r="BG36" s="148" t="s">
        <v>320</v>
      </c>
      <c r="BH36" s="149">
        <v>86</v>
      </c>
      <c r="BI36" s="148">
        <v>6.40548190078951E-3</v>
      </c>
      <c r="BJ36" s="149">
        <v>23</v>
      </c>
      <c r="BK36" s="148">
        <v>3.2993831588007498E-3</v>
      </c>
      <c r="BL36" s="149">
        <v>16</v>
      </c>
      <c r="BM36" s="148">
        <v>5.6517131755563403E-3</v>
      </c>
      <c r="BN36" s="149">
        <v>57</v>
      </c>
      <c r="BO36" s="148">
        <v>7.6152304609218404E-3</v>
      </c>
      <c r="BP36" s="149">
        <v>6</v>
      </c>
      <c r="BQ36" s="148">
        <v>3.81436745073109E-3</v>
      </c>
      <c r="BR36" s="149">
        <v>16</v>
      </c>
      <c r="BS36" s="148">
        <v>4.0910253132191302E-3</v>
      </c>
      <c r="BT36" s="149">
        <v>20</v>
      </c>
      <c r="BU36" s="148">
        <v>3.2107882485150098E-3</v>
      </c>
      <c r="BV36" s="149" t="s">
        <v>320</v>
      </c>
      <c r="BW36" s="148" t="s">
        <v>320</v>
      </c>
      <c r="BX36" s="149">
        <v>9</v>
      </c>
      <c r="BY36" s="148">
        <v>5.3956834532374104E-3</v>
      </c>
      <c r="BZ36" s="149">
        <v>10</v>
      </c>
      <c r="CA36" s="148">
        <v>3.7636432066240101E-3</v>
      </c>
      <c r="CB36" s="149">
        <v>15</v>
      </c>
      <c r="CC36" s="148">
        <v>2.97265160523187E-3</v>
      </c>
      <c r="CD36" s="149">
        <v>42</v>
      </c>
      <c r="CE36" s="150">
        <v>7.6391415060021797E-3</v>
      </c>
      <c r="CF36" s="153"/>
      <c r="CG36" s="154"/>
      <c r="CH36" s="155"/>
      <c r="CI36" s="153"/>
      <c r="CJ36" s="153"/>
      <c r="CK36" s="153"/>
      <c r="CL36" s="153"/>
      <c r="CM36" s="153"/>
      <c r="CN36" s="153"/>
      <c r="CO36" s="153"/>
      <c r="CP36" s="153"/>
      <c r="CQ36" s="153"/>
    </row>
    <row r="37" spans="2:95" s="156" customFormat="1" ht="14.4" customHeight="1" x14ac:dyDescent="0.25">
      <c r="B37" s="160" t="s">
        <v>61</v>
      </c>
      <c r="C37" s="278"/>
      <c r="D37" s="161">
        <v>6</v>
      </c>
      <c r="E37" s="162" t="s">
        <v>217</v>
      </c>
      <c r="F37" s="163">
        <v>215</v>
      </c>
      <c r="G37" s="164">
        <v>3.7010896696562301E-3</v>
      </c>
      <c r="H37" s="163">
        <v>94</v>
      </c>
      <c r="I37" s="165">
        <v>3.4967636336582101E-3</v>
      </c>
      <c r="J37" s="166">
        <v>121</v>
      </c>
      <c r="K37" s="164">
        <v>3.87708673779999E-3</v>
      </c>
      <c r="L37" s="163">
        <v>168</v>
      </c>
      <c r="M37" s="165">
        <v>3.2101501891695599E-3</v>
      </c>
      <c r="N37" s="166">
        <v>3</v>
      </c>
      <c r="O37" s="165">
        <v>3.7688442211055301E-3</v>
      </c>
      <c r="P37" s="166">
        <v>44</v>
      </c>
      <c r="Q37" s="164">
        <v>8.8691796008869197E-3</v>
      </c>
      <c r="R37" s="163">
        <v>176</v>
      </c>
      <c r="S37" s="165">
        <v>3.37766518893815E-3</v>
      </c>
      <c r="T37" s="166" t="s">
        <v>320</v>
      </c>
      <c r="U37" s="165" t="s">
        <v>320</v>
      </c>
      <c r="V37" s="166">
        <v>11</v>
      </c>
      <c r="W37" s="165">
        <v>7.9422382671480198E-3</v>
      </c>
      <c r="X37" s="166">
        <v>4</v>
      </c>
      <c r="Y37" s="165">
        <v>4.97512437810945E-3</v>
      </c>
      <c r="Z37" s="166" t="s">
        <v>320</v>
      </c>
      <c r="AA37" s="165" t="s">
        <v>320</v>
      </c>
      <c r="AB37" s="166">
        <v>22</v>
      </c>
      <c r="AC37" s="164">
        <v>6.6707095209217696E-3</v>
      </c>
      <c r="AD37" s="163" t="s">
        <v>320</v>
      </c>
      <c r="AE37" s="165" t="s">
        <v>320</v>
      </c>
      <c r="AF37" s="166" t="s">
        <v>320</v>
      </c>
      <c r="AG37" s="165" t="s">
        <v>320</v>
      </c>
      <c r="AH37" s="166">
        <v>10</v>
      </c>
      <c r="AI37" s="165">
        <v>5.8892815076560696E-3</v>
      </c>
      <c r="AJ37" s="166">
        <v>23</v>
      </c>
      <c r="AK37" s="165">
        <v>4.0006957731779404E-3</v>
      </c>
      <c r="AL37" s="166">
        <v>33</v>
      </c>
      <c r="AM37" s="165">
        <v>2.6144826493424201E-3</v>
      </c>
      <c r="AN37" s="166">
        <v>44</v>
      </c>
      <c r="AO37" s="165">
        <v>2.0869895176208299E-3</v>
      </c>
      <c r="AP37" s="166">
        <v>69</v>
      </c>
      <c r="AQ37" s="165">
        <v>5.0438596491228097E-3</v>
      </c>
      <c r="AR37" s="166">
        <v>27</v>
      </c>
      <c r="AS37" s="164">
        <v>1.06466876971609E-2</v>
      </c>
      <c r="AT37" s="163" t="s">
        <v>320</v>
      </c>
      <c r="AU37" s="165" t="s">
        <v>320</v>
      </c>
      <c r="AV37" s="166">
        <v>41</v>
      </c>
      <c r="AW37" s="165">
        <v>4.1460208312266199E-3</v>
      </c>
      <c r="AX37" s="166">
        <v>49</v>
      </c>
      <c r="AY37" s="165">
        <v>3.9376406300225004E-3</v>
      </c>
      <c r="AZ37" s="166">
        <v>54</v>
      </c>
      <c r="BA37" s="165">
        <v>3.8706902730986999E-3</v>
      </c>
      <c r="BB37" s="166">
        <v>35</v>
      </c>
      <c r="BC37" s="165">
        <v>2.4530417717970299E-3</v>
      </c>
      <c r="BD37" s="166" t="s">
        <v>320</v>
      </c>
      <c r="BE37" s="164" t="s">
        <v>320</v>
      </c>
      <c r="BF37" s="163" t="s">
        <v>320</v>
      </c>
      <c r="BG37" s="165" t="s">
        <v>320</v>
      </c>
      <c r="BH37" s="166">
        <v>42</v>
      </c>
      <c r="BI37" s="165">
        <v>3.1282586027111601E-3</v>
      </c>
      <c r="BJ37" s="166">
        <v>24</v>
      </c>
      <c r="BK37" s="165">
        <v>3.4428346004877299E-3</v>
      </c>
      <c r="BL37" s="166">
        <v>12</v>
      </c>
      <c r="BM37" s="165">
        <v>4.2387848816672598E-3</v>
      </c>
      <c r="BN37" s="166">
        <v>44</v>
      </c>
      <c r="BO37" s="165">
        <v>5.8784235136940602E-3</v>
      </c>
      <c r="BP37" s="166">
        <v>2</v>
      </c>
      <c r="BQ37" s="165">
        <v>1.27145581691036E-3</v>
      </c>
      <c r="BR37" s="166">
        <v>15</v>
      </c>
      <c r="BS37" s="165">
        <v>3.8353362311429298E-3</v>
      </c>
      <c r="BT37" s="166">
        <v>14</v>
      </c>
      <c r="BU37" s="165">
        <v>2.2475517739605098E-3</v>
      </c>
      <c r="BV37" s="166" t="s">
        <v>320</v>
      </c>
      <c r="BW37" s="165" t="s">
        <v>320</v>
      </c>
      <c r="BX37" s="166">
        <v>4</v>
      </c>
      <c r="BY37" s="165">
        <v>2.3980815347721799E-3</v>
      </c>
      <c r="BZ37" s="166">
        <v>10</v>
      </c>
      <c r="CA37" s="165">
        <v>3.7636432066240101E-3</v>
      </c>
      <c r="CB37" s="166">
        <v>11</v>
      </c>
      <c r="CC37" s="165">
        <v>2.1799445105033701E-3</v>
      </c>
      <c r="CD37" s="166">
        <v>35</v>
      </c>
      <c r="CE37" s="164">
        <v>6.3659512550018199E-3</v>
      </c>
      <c r="CF37" s="153"/>
      <c r="CG37" s="154"/>
      <c r="CH37" s="155"/>
      <c r="CI37" s="153"/>
      <c r="CJ37" s="153"/>
      <c r="CK37" s="153"/>
      <c r="CL37" s="153"/>
      <c r="CM37" s="153"/>
      <c r="CN37" s="153"/>
      <c r="CO37" s="153"/>
      <c r="CP37" s="153"/>
      <c r="CQ37" s="153"/>
    </row>
    <row r="38" spans="2:95" s="156" customFormat="1" ht="14.4" customHeight="1" x14ac:dyDescent="0.25">
      <c r="B38" s="169" t="s">
        <v>63</v>
      </c>
      <c r="C38" s="277" t="s">
        <v>64</v>
      </c>
      <c r="D38" s="169">
        <v>1</v>
      </c>
      <c r="E38" s="145" t="s">
        <v>238</v>
      </c>
      <c r="F38" s="170">
        <v>8605</v>
      </c>
      <c r="G38" s="147">
        <v>0.12862673582564799</v>
      </c>
      <c r="H38" s="170">
        <v>4431</v>
      </c>
      <c r="I38" s="171">
        <v>0.14210121223783001</v>
      </c>
      <c r="J38" s="172">
        <v>4174</v>
      </c>
      <c r="K38" s="147">
        <v>0.116863118403001</v>
      </c>
      <c r="L38" s="170">
        <v>7315</v>
      </c>
      <c r="M38" s="171">
        <v>0.121426911457123</v>
      </c>
      <c r="N38" s="172">
        <v>149</v>
      </c>
      <c r="O38" s="171">
        <v>0.15952890792291199</v>
      </c>
      <c r="P38" s="172">
        <v>1141</v>
      </c>
      <c r="Q38" s="147">
        <v>0.19937095928708701</v>
      </c>
      <c r="R38" s="170">
        <v>7230</v>
      </c>
      <c r="S38" s="171">
        <v>0.12070116861435699</v>
      </c>
      <c r="T38" s="172">
        <v>81</v>
      </c>
      <c r="U38" s="171">
        <v>0.178021978021978</v>
      </c>
      <c r="V38" s="172">
        <v>432</v>
      </c>
      <c r="W38" s="171">
        <v>0.26503067484662601</v>
      </c>
      <c r="X38" s="172">
        <v>166</v>
      </c>
      <c r="Y38" s="171">
        <v>0.17678381256656001</v>
      </c>
      <c r="Z38" s="172">
        <v>23</v>
      </c>
      <c r="AA38" s="171">
        <v>0.16312056737588701</v>
      </c>
      <c r="AB38" s="172">
        <v>673</v>
      </c>
      <c r="AC38" s="147">
        <v>0.17553468961919699</v>
      </c>
      <c r="AD38" s="170">
        <v>18</v>
      </c>
      <c r="AE38" s="171">
        <v>8.5714285714285701E-2</v>
      </c>
      <c r="AF38" s="172">
        <v>46</v>
      </c>
      <c r="AG38" s="171">
        <v>7.3482428115015999E-2</v>
      </c>
      <c r="AH38" s="172">
        <v>116</v>
      </c>
      <c r="AI38" s="171">
        <v>5.98246518824136E-2</v>
      </c>
      <c r="AJ38" s="172">
        <v>576</v>
      </c>
      <c r="AK38" s="171">
        <v>8.8411358403683804E-2</v>
      </c>
      <c r="AL38" s="172">
        <v>1501</v>
      </c>
      <c r="AM38" s="171">
        <v>0.104019404019404</v>
      </c>
      <c r="AN38" s="172">
        <v>3068</v>
      </c>
      <c r="AO38" s="171">
        <v>0.127334606126006</v>
      </c>
      <c r="AP38" s="172">
        <v>2675</v>
      </c>
      <c r="AQ38" s="171">
        <v>0.16710394802598699</v>
      </c>
      <c r="AR38" s="172">
        <v>605</v>
      </c>
      <c r="AS38" s="147">
        <v>0.19662008449788801</v>
      </c>
      <c r="AT38" s="170">
        <v>1316</v>
      </c>
      <c r="AU38" s="171">
        <v>0.15930274785135001</v>
      </c>
      <c r="AV38" s="172">
        <v>1623</v>
      </c>
      <c r="AW38" s="171">
        <v>0.142106645652745</v>
      </c>
      <c r="AX38" s="172">
        <v>1845</v>
      </c>
      <c r="AY38" s="171">
        <v>0.12849084198063901</v>
      </c>
      <c r="AZ38" s="172">
        <v>1918</v>
      </c>
      <c r="BA38" s="171">
        <v>0.119494112516354</v>
      </c>
      <c r="BB38" s="172">
        <v>1862</v>
      </c>
      <c r="BC38" s="171">
        <v>0.1135642839717</v>
      </c>
      <c r="BD38" s="172">
        <v>41</v>
      </c>
      <c r="BE38" s="147">
        <v>9.9756690997566899E-2</v>
      </c>
      <c r="BF38" s="170">
        <v>32</v>
      </c>
      <c r="BG38" s="171">
        <v>0.108843537414966</v>
      </c>
      <c r="BH38" s="172">
        <v>1659</v>
      </c>
      <c r="BI38" s="171">
        <v>0.110814240865674</v>
      </c>
      <c r="BJ38" s="172">
        <v>1298</v>
      </c>
      <c r="BK38" s="171">
        <v>0.17205726405090099</v>
      </c>
      <c r="BL38" s="172">
        <v>458</v>
      </c>
      <c r="BM38" s="171">
        <v>0.14361868924427701</v>
      </c>
      <c r="BN38" s="172">
        <v>852</v>
      </c>
      <c r="BO38" s="171">
        <v>7.9962458939465006E-2</v>
      </c>
      <c r="BP38" s="172">
        <v>316</v>
      </c>
      <c r="BQ38" s="171">
        <v>0.17903682719546701</v>
      </c>
      <c r="BR38" s="172">
        <v>544</v>
      </c>
      <c r="BS38" s="171">
        <v>0.12769953051643201</v>
      </c>
      <c r="BT38" s="172">
        <v>1091</v>
      </c>
      <c r="BU38" s="171">
        <v>0.154161367811219</v>
      </c>
      <c r="BV38" s="172">
        <v>72</v>
      </c>
      <c r="BW38" s="171">
        <v>0.11612903225806501</v>
      </c>
      <c r="BX38" s="172">
        <v>391</v>
      </c>
      <c r="BY38" s="171">
        <v>0.19501246882793</v>
      </c>
      <c r="BZ38" s="172">
        <v>356</v>
      </c>
      <c r="CA38" s="171">
        <v>0.124737210932025</v>
      </c>
      <c r="CB38" s="172">
        <v>911</v>
      </c>
      <c r="CC38" s="171">
        <v>0.16783345615327899</v>
      </c>
      <c r="CD38" s="172">
        <v>625</v>
      </c>
      <c r="CE38" s="147">
        <v>0.10020843354176701</v>
      </c>
      <c r="CF38" s="153"/>
      <c r="CG38" s="154"/>
      <c r="CH38" s="155"/>
      <c r="CI38" s="153"/>
      <c r="CJ38" s="153"/>
      <c r="CK38" s="153"/>
      <c r="CL38" s="153"/>
      <c r="CM38" s="153"/>
      <c r="CN38" s="153"/>
      <c r="CO38" s="153"/>
      <c r="CP38" s="153"/>
      <c r="CQ38" s="153"/>
    </row>
    <row r="39" spans="2:95" s="156" customFormat="1" ht="11.4" x14ac:dyDescent="0.25">
      <c r="B39" s="157" t="s">
        <v>63</v>
      </c>
      <c r="C39" s="278"/>
      <c r="D39" s="65">
        <v>2</v>
      </c>
      <c r="E39" s="158" t="s">
        <v>239</v>
      </c>
      <c r="F39" s="146">
        <v>28059</v>
      </c>
      <c r="G39" s="150">
        <v>0.41942330976546699</v>
      </c>
      <c r="H39" s="146">
        <v>12460</v>
      </c>
      <c r="I39" s="148">
        <v>0.399589506766724</v>
      </c>
      <c r="J39" s="149">
        <v>15599</v>
      </c>
      <c r="K39" s="150">
        <v>0.43673880785060298</v>
      </c>
      <c r="L39" s="146">
        <v>25595</v>
      </c>
      <c r="M39" s="148">
        <v>0.42486969224129301</v>
      </c>
      <c r="N39" s="149">
        <v>360</v>
      </c>
      <c r="O39" s="148">
        <v>0.38543897216274098</v>
      </c>
      <c r="P39" s="149">
        <v>2104</v>
      </c>
      <c r="Q39" s="150">
        <v>0.36763934999126302</v>
      </c>
      <c r="R39" s="146">
        <v>25532</v>
      </c>
      <c r="S39" s="148">
        <v>0.42624373956594303</v>
      </c>
      <c r="T39" s="149">
        <v>175</v>
      </c>
      <c r="U39" s="148">
        <v>0.38461538461538503</v>
      </c>
      <c r="V39" s="149">
        <v>537</v>
      </c>
      <c r="W39" s="148">
        <v>0.32944785276073602</v>
      </c>
      <c r="X39" s="149">
        <v>318</v>
      </c>
      <c r="Y39" s="148">
        <v>0.33865814696485602</v>
      </c>
      <c r="Z39" s="149">
        <v>49</v>
      </c>
      <c r="AA39" s="148">
        <v>0.34751773049645401</v>
      </c>
      <c r="AB39" s="149">
        <v>1448</v>
      </c>
      <c r="AC39" s="150">
        <v>0.37767344809598302</v>
      </c>
      <c r="AD39" s="146">
        <v>86</v>
      </c>
      <c r="AE39" s="148">
        <v>0.40952380952381001</v>
      </c>
      <c r="AF39" s="149">
        <v>324</v>
      </c>
      <c r="AG39" s="148">
        <v>0.51757188498402595</v>
      </c>
      <c r="AH39" s="149">
        <v>945</v>
      </c>
      <c r="AI39" s="148">
        <v>0.48736462093862798</v>
      </c>
      <c r="AJ39" s="149">
        <v>3129</v>
      </c>
      <c r="AK39" s="148">
        <v>0.480276285495012</v>
      </c>
      <c r="AL39" s="149">
        <v>6375</v>
      </c>
      <c r="AM39" s="148">
        <v>0.44178794178794201</v>
      </c>
      <c r="AN39" s="149">
        <v>10094</v>
      </c>
      <c r="AO39" s="148">
        <v>0.41894247530505502</v>
      </c>
      <c r="AP39" s="149">
        <v>5976</v>
      </c>
      <c r="AQ39" s="148">
        <v>0.37331334332833599</v>
      </c>
      <c r="AR39" s="149">
        <v>1130</v>
      </c>
      <c r="AS39" s="150">
        <v>0.36724081897952598</v>
      </c>
      <c r="AT39" s="146">
        <v>3490</v>
      </c>
      <c r="AU39" s="148">
        <v>0.42246701367873102</v>
      </c>
      <c r="AV39" s="149">
        <v>4761</v>
      </c>
      <c r="AW39" s="148">
        <v>0.416863672182821</v>
      </c>
      <c r="AX39" s="149">
        <v>5997</v>
      </c>
      <c r="AY39" s="148">
        <v>0.41764746848666301</v>
      </c>
      <c r="AZ39" s="149">
        <v>6706</v>
      </c>
      <c r="BA39" s="148">
        <v>0.417793283907545</v>
      </c>
      <c r="BB39" s="149">
        <v>6923</v>
      </c>
      <c r="BC39" s="148">
        <v>0.42223713100756299</v>
      </c>
      <c r="BD39" s="149">
        <v>182</v>
      </c>
      <c r="BE39" s="150">
        <v>0.44282238442822403</v>
      </c>
      <c r="BF39" s="146">
        <v>126</v>
      </c>
      <c r="BG39" s="148">
        <v>0.42857142857142899</v>
      </c>
      <c r="BH39" s="149">
        <v>7181</v>
      </c>
      <c r="BI39" s="148">
        <v>0.47966067730946499</v>
      </c>
      <c r="BJ39" s="149">
        <v>3860</v>
      </c>
      <c r="BK39" s="148">
        <v>0.51166489925768799</v>
      </c>
      <c r="BL39" s="149">
        <v>1655</v>
      </c>
      <c r="BM39" s="148">
        <v>0.51897146440890596</v>
      </c>
      <c r="BN39" s="149">
        <v>2564</v>
      </c>
      <c r="BO39" s="148">
        <v>0.240638198029094</v>
      </c>
      <c r="BP39" s="149">
        <v>1026</v>
      </c>
      <c r="BQ39" s="148">
        <v>0.58130311614730901</v>
      </c>
      <c r="BR39" s="149">
        <v>1856</v>
      </c>
      <c r="BS39" s="148">
        <v>0.43568075117370902</v>
      </c>
      <c r="BT39" s="149">
        <v>3189</v>
      </c>
      <c r="BU39" s="148">
        <v>0.45061466723187799</v>
      </c>
      <c r="BV39" s="149">
        <v>295</v>
      </c>
      <c r="BW39" s="148">
        <v>0.47580645161290303</v>
      </c>
      <c r="BX39" s="149">
        <v>1020</v>
      </c>
      <c r="BY39" s="148">
        <v>0.50872817955112204</v>
      </c>
      <c r="BZ39" s="149">
        <v>1385</v>
      </c>
      <c r="CA39" s="148">
        <v>0.48528381219341299</v>
      </c>
      <c r="CB39" s="149">
        <v>2227</v>
      </c>
      <c r="CC39" s="148">
        <v>0.41028002947678699</v>
      </c>
      <c r="CD39" s="149">
        <v>1675</v>
      </c>
      <c r="CE39" s="150">
        <v>0.26855860189193498</v>
      </c>
      <c r="CF39" s="153"/>
      <c r="CG39" s="154"/>
      <c r="CH39" s="155"/>
      <c r="CI39" s="153"/>
      <c r="CJ39" s="153"/>
      <c r="CK39" s="153"/>
      <c r="CL39" s="153"/>
      <c r="CM39" s="153"/>
      <c r="CN39" s="153"/>
      <c r="CO39" s="153"/>
      <c r="CP39" s="153"/>
      <c r="CQ39" s="153"/>
    </row>
    <row r="40" spans="2:95" s="156" customFormat="1" ht="11.4" x14ac:dyDescent="0.25">
      <c r="B40" s="157" t="s">
        <v>63</v>
      </c>
      <c r="C40" s="278"/>
      <c r="D40" s="65">
        <v>3</v>
      </c>
      <c r="E40" s="158" t="s">
        <v>240</v>
      </c>
      <c r="F40" s="146">
        <v>29553</v>
      </c>
      <c r="G40" s="150">
        <v>0.44175548214472599</v>
      </c>
      <c r="H40" s="146">
        <v>13905</v>
      </c>
      <c r="I40" s="148">
        <v>0.44593034442947899</v>
      </c>
      <c r="J40" s="149">
        <v>15648</v>
      </c>
      <c r="K40" s="150">
        <v>0.43811070358652698</v>
      </c>
      <c r="L40" s="146">
        <v>26853</v>
      </c>
      <c r="M40" s="148">
        <v>0.44575213306331102</v>
      </c>
      <c r="N40" s="149">
        <v>410</v>
      </c>
      <c r="O40" s="148">
        <v>0.43897216274089901</v>
      </c>
      <c r="P40" s="149">
        <v>2290</v>
      </c>
      <c r="Q40" s="150">
        <v>0.40013978682509199</v>
      </c>
      <c r="R40" s="146">
        <v>26634</v>
      </c>
      <c r="S40" s="148">
        <v>0.44464106844741202</v>
      </c>
      <c r="T40" s="149">
        <v>187</v>
      </c>
      <c r="U40" s="148">
        <v>0.41098901098901103</v>
      </c>
      <c r="V40" s="149">
        <v>607</v>
      </c>
      <c r="W40" s="148">
        <v>0.37239263803681</v>
      </c>
      <c r="X40" s="149">
        <v>437</v>
      </c>
      <c r="Y40" s="148">
        <v>0.46538871139510102</v>
      </c>
      <c r="Z40" s="149">
        <v>64</v>
      </c>
      <c r="AA40" s="148">
        <v>0.45390070921985798</v>
      </c>
      <c r="AB40" s="149">
        <v>1624</v>
      </c>
      <c r="AC40" s="150">
        <v>0.42357850808554998</v>
      </c>
      <c r="AD40" s="146">
        <v>104</v>
      </c>
      <c r="AE40" s="148">
        <v>0.49523809523809498</v>
      </c>
      <c r="AF40" s="149">
        <v>251</v>
      </c>
      <c r="AG40" s="148">
        <v>0.400958466453674</v>
      </c>
      <c r="AH40" s="149">
        <v>857</v>
      </c>
      <c r="AI40" s="148">
        <v>0.44198040226921098</v>
      </c>
      <c r="AJ40" s="149">
        <v>2767</v>
      </c>
      <c r="AK40" s="148">
        <v>0.42471220260936299</v>
      </c>
      <c r="AL40" s="149">
        <v>6456</v>
      </c>
      <c r="AM40" s="148">
        <v>0.44740124740124698</v>
      </c>
      <c r="AN40" s="149">
        <v>10740</v>
      </c>
      <c r="AO40" s="148">
        <v>0.44575412965883598</v>
      </c>
      <c r="AP40" s="149">
        <v>7125</v>
      </c>
      <c r="AQ40" s="148">
        <v>0.44508995502248899</v>
      </c>
      <c r="AR40" s="149">
        <v>1253</v>
      </c>
      <c r="AS40" s="150">
        <v>0.40721481962950901</v>
      </c>
      <c r="AT40" s="146">
        <v>3321</v>
      </c>
      <c r="AU40" s="148">
        <v>0.40200944195617999</v>
      </c>
      <c r="AV40" s="149">
        <v>4874</v>
      </c>
      <c r="AW40" s="148">
        <v>0.426757726994134</v>
      </c>
      <c r="AX40" s="149">
        <v>6376</v>
      </c>
      <c r="AY40" s="148">
        <v>0.4440420642106</v>
      </c>
      <c r="AZ40" s="149">
        <v>7286</v>
      </c>
      <c r="BA40" s="148">
        <v>0.45392810416796497</v>
      </c>
      <c r="BB40" s="149">
        <v>7511</v>
      </c>
      <c r="BC40" s="148">
        <v>0.45809953647231</v>
      </c>
      <c r="BD40" s="149">
        <v>185</v>
      </c>
      <c r="BE40" s="150">
        <v>0.45012165450121699</v>
      </c>
      <c r="BF40" s="146">
        <v>132</v>
      </c>
      <c r="BG40" s="148">
        <v>0.44897959183673503</v>
      </c>
      <c r="BH40" s="149">
        <v>6042</v>
      </c>
      <c r="BI40" s="148">
        <v>0.40358025515997598</v>
      </c>
      <c r="BJ40" s="149">
        <v>2312</v>
      </c>
      <c r="BK40" s="148">
        <v>0.30646871686108201</v>
      </c>
      <c r="BL40" s="149">
        <v>1058</v>
      </c>
      <c r="BM40" s="148">
        <v>0.33176544371276301</v>
      </c>
      <c r="BN40" s="149">
        <v>7090</v>
      </c>
      <c r="BO40" s="148">
        <v>0.66541529798216803</v>
      </c>
      <c r="BP40" s="149">
        <v>408</v>
      </c>
      <c r="BQ40" s="148">
        <v>0.23116147308781901</v>
      </c>
      <c r="BR40" s="149">
        <v>1827</v>
      </c>
      <c r="BS40" s="148">
        <v>0.42887323943661998</v>
      </c>
      <c r="BT40" s="149">
        <v>2726</v>
      </c>
      <c r="BU40" s="148">
        <v>0.38519146531016002</v>
      </c>
      <c r="BV40" s="149">
        <v>247</v>
      </c>
      <c r="BW40" s="148">
        <v>0.39838709677419398</v>
      </c>
      <c r="BX40" s="149">
        <v>571</v>
      </c>
      <c r="BY40" s="148">
        <v>0.28478802992518698</v>
      </c>
      <c r="BZ40" s="149">
        <v>1090</v>
      </c>
      <c r="CA40" s="148">
        <v>0.38192011212333599</v>
      </c>
      <c r="CB40" s="149">
        <v>2196</v>
      </c>
      <c r="CC40" s="148">
        <v>0.40456890198968298</v>
      </c>
      <c r="CD40" s="149">
        <v>3854</v>
      </c>
      <c r="CE40" s="150">
        <v>0.61792528459195095</v>
      </c>
      <c r="CF40" s="153"/>
      <c r="CG40" s="154"/>
      <c r="CH40" s="155"/>
      <c r="CI40" s="153"/>
      <c r="CJ40" s="153"/>
      <c r="CK40" s="153"/>
      <c r="CL40" s="153"/>
      <c r="CM40" s="153"/>
      <c r="CN40" s="153"/>
      <c r="CO40" s="153"/>
      <c r="CP40" s="153"/>
      <c r="CQ40" s="153"/>
    </row>
    <row r="41" spans="2:95" s="156" customFormat="1" ht="14.4" customHeight="1" x14ac:dyDescent="0.25">
      <c r="B41" s="160" t="s">
        <v>63</v>
      </c>
      <c r="C41" s="278"/>
      <c r="D41" s="161">
        <v>4</v>
      </c>
      <c r="E41" s="162" t="s">
        <v>225</v>
      </c>
      <c r="F41" s="163">
        <v>682</v>
      </c>
      <c r="G41" s="164">
        <v>1.0194472264159401E-2</v>
      </c>
      <c r="H41" s="163">
        <v>386</v>
      </c>
      <c r="I41" s="165">
        <v>1.23789365659675E-2</v>
      </c>
      <c r="J41" s="166">
        <v>296</v>
      </c>
      <c r="K41" s="164">
        <v>8.2873701598678504E-3</v>
      </c>
      <c r="L41" s="163">
        <v>479</v>
      </c>
      <c r="M41" s="165">
        <v>7.9512632382722995E-3</v>
      </c>
      <c r="N41" s="166">
        <v>15</v>
      </c>
      <c r="O41" s="165">
        <v>1.6059957173447499E-2</v>
      </c>
      <c r="P41" s="166">
        <v>188</v>
      </c>
      <c r="Q41" s="164">
        <v>3.28499038965578E-2</v>
      </c>
      <c r="R41" s="163">
        <v>504</v>
      </c>
      <c r="S41" s="165">
        <v>8.4140233722871504E-3</v>
      </c>
      <c r="T41" s="166">
        <v>12</v>
      </c>
      <c r="U41" s="165">
        <v>2.6373626373626401E-2</v>
      </c>
      <c r="V41" s="166">
        <v>54</v>
      </c>
      <c r="W41" s="165">
        <v>3.3128834355828203E-2</v>
      </c>
      <c r="X41" s="166">
        <v>18</v>
      </c>
      <c r="Y41" s="165">
        <v>1.91693290734824E-2</v>
      </c>
      <c r="Z41" s="166">
        <v>5</v>
      </c>
      <c r="AA41" s="165">
        <v>3.54609929078014E-2</v>
      </c>
      <c r="AB41" s="166">
        <v>89</v>
      </c>
      <c r="AC41" s="164">
        <v>2.32133541992697E-2</v>
      </c>
      <c r="AD41" s="163">
        <v>2</v>
      </c>
      <c r="AE41" s="165">
        <v>9.5238095238095299E-3</v>
      </c>
      <c r="AF41" s="166">
        <v>5</v>
      </c>
      <c r="AG41" s="165">
        <v>7.9872204472843395E-3</v>
      </c>
      <c r="AH41" s="166">
        <v>21</v>
      </c>
      <c r="AI41" s="165">
        <v>1.0830324909747301E-2</v>
      </c>
      <c r="AJ41" s="166">
        <v>43</v>
      </c>
      <c r="AK41" s="165">
        <v>6.6001534919416698E-3</v>
      </c>
      <c r="AL41" s="166">
        <v>98</v>
      </c>
      <c r="AM41" s="165">
        <v>6.7914067914067898E-3</v>
      </c>
      <c r="AN41" s="166">
        <v>192</v>
      </c>
      <c r="AO41" s="165">
        <v>7.9687889101021005E-3</v>
      </c>
      <c r="AP41" s="166">
        <v>232</v>
      </c>
      <c r="AQ41" s="165">
        <v>1.4492753623188401E-2</v>
      </c>
      <c r="AR41" s="166">
        <v>89</v>
      </c>
      <c r="AS41" s="164">
        <v>2.8924276893077701E-2</v>
      </c>
      <c r="AT41" s="163">
        <v>134</v>
      </c>
      <c r="AU41" s="165">
        <v>1.62207965137393E-2</v>
      </c>
      <c r="AV41" s="166">
        <v>163</v>
      </c>
      <c r="AW41" s="165">
        <v>1.4271955170300299E-2</v>
      </c>
      <c r="AX41" s="166">
        <v>141</v>
      </c>
      <c r="AY41" s="165">
        <v>9.8196253220976405E-3</v>
      </c>
      <c r="AZ41" s="166">
        <v>141</v>
      </c>
      <c r="BA41" s="165">
        <v>8.7844994081365604E-3</v>
      </c>
      <c r="BB41" s="166">
        <v>100</v>
      </c>
      <c r="BC41" s="165">
        <v>6.0990485484264502E-3</v>
      </c>
      <c r="BD41" s="166">
        <v>3</v>
      </c>
      <c r="BE41" s="164">
        <v>7.2992700729926996E-3</v>
      </c>
      <c r="BF41" s="163">
        <v>4</v>
      </c>
      <c r="BG41" s="165">
        <v>1.3605442176870699E-2</v>
      </c>
      <c r="BH41" s="166">
        <v>89</v>
      </c>
      <c r="BI41" s="165">
        <v>5.9448266648854499E-3</v>
      </c>
      <c r="BJ41" s="166">
        <v>74</v>
      </c>
      <c r="BK41" s="165">
        <v>9.8091198303287396E-3</v>
      </c>
      <c r="BL41" s="166">
        <v>18</v>
      </c>
      <c r="BM41" s="165">
        <v>5.6444026340545603E-3</v>
      </c>
      <c r="BN41" s="166">
        <v>149</v>
      </c>
      <c r="BO41" s="165">
        <v>1.39840450492726E-2</v>
      </c>
      <c r="BP41" s="166">
        <v>15</v>
      </c>
      <c r="BQ41" s="165">
        <v>8.4985835694051E-3</v>
      </c>
      <c r="BR41" s="166">
        <v>33</v>
      </c>
      <c r="BS41" s="165">
        <v>7.7464788732394402E-3</v>
      </c>
      <c r="BT41" s="166">
        <v>71</v>
      </c>
      <c r="BU41" s="165">
        <v>1.0032499646743E-2</v>
      </c>
      <c r="BV41" s="166">
        <v>6</v>
      </c>
      <c r="BW41" s="165">
        <v>9.6774193548387101E-3</v>
      </c>
      <c r="BX41" s="166">
        <v>23</v>
      </c>
      <c r="BY41" s="165">
        <v>1.14713216957606E-2</v>
      </c>
      <c r="BZ41" s="166">
        <v>23</v>
      </c>
      <c r="CA41" s="165">
        <v>8.0588647512263491E-3</v>
      </c>
      <c r="CB41" s="166">
        <v>94</v>
      </c>
      <c r="CC41" s="165">
        <v>1.7317612380250601E-2</v>
      </c>
      <c r="CD41" s="166">
        <v>83</v>
      </c>
      <c r="CE41" s="164">
        <v>1.3307679974346599E-2</v>
      </c>
      <c r="CF41" s="153"/>
      <c r="CG41" s="154"/>
      <c r="CH41" s="155"/>
      <c r="CI41" s="153"/>
      <c r="CJ41" s="153"/>
      <c r="CK41" s="153"/>
      <c r="CL41" s="153"/>
      <c r="CM41" s="153"/>
      <c r="CN41" s="153"/>
      <c r="CO41" s="153"/>
      <c r="CP41" s="153"/>
      <c r="CQ41" s="153"/>
    </row>
    <row r="42" spans="2:95" s="156" customFormat="1" ht="14.4" customHeight="1" x14ac:dyDescent="0.25">
      <c r="B42" s="169" t="s">
        <v>65</v>
      </c>
      <c r="C42" s="277" t="s">
        <v>66</v>
      </c>
      <c r="D42" s="169">
        <v>1</v>
      </c>
      <c r="E42" s="145" t="s">
        <v>241</v>
      </c>
      <c r="F42" s="170">
        <v>60189</v>
      </c>
      <c r="G42" s="147">
        <v>0.89245573974674497</v>
      </c>
      <c r="H42" s="170">
        <v>27515</v>
      </c>
      <c r="I42" s="171">
        <v>0.87666475498630003</v>
      </c>
      <c r="J42" s="172">
        <v>32674</v>
      </c>
      <c r="K42" s="147">
        <v>0.90620146438872895</v>
      </c>
      <c r="L42" s="170">
        <v>54173</v>
      </c>
      <c r="M42" s="171">
        <v>0.89314801991624604</v>
      </c>
      <c r="N42" s="172">
        <v>848</v>
      </c>
      <c r="O42" s="171">
        <v>0.90405117270788904</v>
      </c>
      <c r="P42" s="172">
        <v>5168</v>
      </c>
      <c r="Q42" s="147">
        <v>0.88341880341880397</v>
      </c>
      <c r="R42" s="170">
        <v>53812</v>
      </c>
      <c r="S42" s="171">
        <v>0.89193131339919096</v>
      </c>
      <c r="T42" s="172" t="s">
        <v>320</v>
      </c>
      <c r="U42" s="171" t="s">
        <v>320</v>
      </c>
      <c r="V42" s="172">
        <v>1511</v>
      </c>
      <c r="W42" s="171">
        <v>0.91631291691934502</v>
      </c>
      <c r="X42" s="172">
        <v>873</v>
      </c>
      <c r="Y42" s="171">
        <v>0.917981072555205</v>
      </c>
      <c r="Z42" s="172" t="s">
        <v>320</v>
      </c>
      <c r="AA42" s="171" t="s">
        <v>320</v>
      </c>
      <c r="AB42" s="172">
        <v>3454</v>
      </c>
      <c r="AC42" s="147">
        <v>0.88405426158177602</v>
      </c>
      <c r="AD42" s="170">
        <v>194</v>
      </c>
      <c r="AE42" s="171">
        <v>0.91509433962264197</v>
      </c>
      <c r="AF42" s="172">
        <v>566</v>
      </c>
      <c r="AG42" s="171">
        <v>0.90127388535031905</v>
      </c>
      <c r="AH42" s="172">
        <v>1775</v>
      </c>
      <c r="AI42" s="171">
        <v>0.91072344792201099</v>
      </c>
      <c r="AJ42" s="172">
        <v>5936</v>
      </c>
      <c r="AK42" s="171">
        <v>0.90598290598290598</v>
      </c>
      <c r="AL42" s="172">
        <v>12795</v>
      </c>
      <c r="AM42" s="171">
        <v>0.88357157654858098</v>
      </c>
      <c r="AN42" s="172">
        <v>21600</v>
      </c>
      <c r="AO42" s="171">
        <v>0.89020771513353103</v>
      </c>
      <c r="AP42" s="172">
        <v>14533</v>
      </c>
      <c r="AQ42" s="171">
        <v>0.89593736514394895</v>
      </c>
      <c r="AR42" s="172">
        <v>2790</v>
      </c>
      <c r="AS42" s="147">
        <v>0.88995215311004805</v>
      </c>
      <c r="AT42" s="170">
        <v>7477</v>
      </c>
      <c r="AU42" s="171">
        <v>0.89544910179640702</v>
      </c>
      <c r="AV42" s="172">
        <v>10342</v>
      </c>
      <c r="AW42" s="171">
        <v>0.897275724449072</v>
      </c>
      <c r="AX42" s="172">
        <v>12948</v>
      </c>
      <c r="AY42" s="171">
        <v>0.89512616660905597</v>
      </c>
      <c r="AZ42" s="172">
        <v>14399</v>
      </c>
      <c r="BA42" s="171">
        <v>0.890366064803364</v>
      </c>
      <c r="BB42" s="172">
        <v>14664</v>
      </c>
      <c r="BC42" s="171">
        <v>0.88775880857246603</v>
      </c>
      <c r="BD42" s="172">
        <v>359</v>
      </c>
      <c r="BE42" s="147">
        <v>0.87347931873479301</v>
      </c>
      <c r="BF42" s="170" t="s">
        <v>320</v>
      </c>
      <c r="BG42" s="171" t="s">
        <v>320</v>
      </c>
      <c r="BH42" s="172">
        <v>14001</v>
      </c>
      <c r="BI42" s="171">
        <v>0.92801749850865001</v>
      </c>
      <c r="BJ42" s="172">
        <v>6730</v>
      </c>
      <c r="BK42" s="171">
        <v>0.88482776755193304</v>
      </c>
      <c r="BL42" s="172">
        <v>2921</v>
      </c>
      <c r="BM42" s="171">
        <v>0.90940224159402205</v>
      </c>
      <c r="BN42" s="172">
        <v>9612</v>
      </c>
      <c r="BO42" s="171">
        <v>0.89422271839240897</v>
      </c>
      <c r="BP42" s="172">
        <v>1715</v>
      </c>
      <c r="BQ42" s="171">
        <v>0.96510973550928503</v>
      </c>
      <c r="BR42" s="172">
        <v>3846</v>
      </c>
      <c r="BS42" s="171">
        <v>0.89692164179104505</v>
      </c>
      <c r="BT42" s="172">
        <v>5866</v>
      </c>
      <c r="BU42" s="171">
        <v>0.82318271119842801</v>
      </c>
      <c r="BV42" s="172" t="s">
        <v>320</v>
      </c>
      <c r="BW42" s="171" t="s">
        <v>320</v>
      </c>
      <c r="BX42" s="172">
        <v>1597</v>
      </c>
      <c r="BY42" s="171">
        <v>0.79373757455268401</v>
      </c>
      <c r="BZ42" s="172">
        <v>2520</v>
      </c>
      <c r="CA42" s="171">
        <v>0.87713191785589995</v>
      </c>
      <c r="CB42" s="172">
        <v>4875</v>
      </c>
      <c r="CC42" s="171">
        <v>0.89138782227098201</v>
      </c>
      <c r="CD42" s="172">
        <v>5667</v>
      </c>
      <c r="CE42" s="147">
        <v>0.89681911694888405</v>
      </c>
      <c r="CF42" s="153"/>
      <c r="CG42" s="154"/>
      <c r="CH42" s="155"/>
      <c r="CI42" s="153"/>
      <c r="CJ42" s="153"/>
      <c r="CK42" s="153"/>
      <c r="CL42" s="153"/>
      <c r="CM42" s="153"/>
      <c r="CN42" s="153"/>
      <c r="CO42" s="153"/>
      <c r="CP42" s="153"/>
      <c r="CQ42" s="153"/>
    </row>
    <row r="43" spans="2:95" s="156" customFormat="1" ht="11.4" x14ac:dyDescent="0.25">
      <c r="B43" s="157" t="s">
        <v>65</v>
      </c>
      <c r="C43" s="278"/>
      <c r="D43" s="65">
        <v>2</v>
      </c>
      <c r="E43" s="158" t="s">
        <v>242</v>
      </c>
      <c r="F43" s="146">
        <v>5704</v>
      </c>
      <c r="G43" s="150">
        <v>8.4576376738530898E-2</v>
      </c>
      <c r="H43" s="146">
        <v>2979</v>
      </c>
      <c r="I43" s="148">
        <v>9.4914930223666594E-2</v>
      </c>
      <c r="J43" s="149">
        <v>2725</v>
      </c>
      <c r="K43" s="150">
        <v>7.5576880408253805E-2</v>
      </c>
      <c r="L43" s="146">
        <v>5074</v>
      </c>
      <c r="M43" s="148">
        <v>8.3654829030237104E-2</v>
      </c>
      <c r="N43" s="149">
        <v>75</v>
      </c>
      <c r="O43" s="148">
        <v>7.9957356076759106E-2</v>
      </c>
      <c r="P43" s="149">
        <v>555</v>
      </c>
      <c r="Q43" s="150">
        <v>9.4871794871794896E-2</v>
      </c>
      <c r="R43" s="146">
        <v>5073</v>
      </c>
      <c r="S43" s="148">
        <v>8.4084731154279696E-2</v>
      </c>
      <c r="T43" s="149" t="s">
        <v>320</v>
      </c>
      <c r="U43" s="148" t="s">
        <v>320</v>
      </c>
      <c r="V43" s="149">
        <v>138</v>
      </c>
      <c r="W43" s="148">
        <v>8.3687083080654895E-2</v>
      </c>
      <c r="X43" s="149">
        <v>92</v>
      </c>
      <c r="Y43" s="148">
        <v>9.6740273396424797E-2</v>
      </c>
      <c r="Z43" s="149" t="s">
        <v>320</v>
      </c>
      <c r="AA43" s="148" t="s">
        <v>320</v>
      </c>
      <c r="AB43" s="149">
        <v>358</v>
      </c>
      <c r="AC43" s="150">
        <v>9.1630406961863295E-2</v>
      </c>
      <c r="AD43" s="146">
        <v>11</v>
      </c>
      <c r="AE43" s="148">
        <v>5.1886792452830198E-2</v>
      </c>
      <c r="AF43" s="149">
        <v>29</v>
      </c>
      <c r="AG43" s="148">
        <v>4.6178343949044597E-2</v>
      </c>
      <c r="AH43" s="149">
        <v>73</v>
      </c>
      <c r="AI43" s="148">
        <v>3.7455105182144698E-2</v>
      </c>
      <c r="AJ43" s="149">
        <v>318</v>
      </c>
      <c r="AK43" s="148">
        <v>4.8534798534798501E-2</v>
      </c>
      <c r="AL43" s="149">
        <v>1057</v>
      </c>
      <c r="AM43" s="148">
        <v>7.29921966715006E-2</v>
      </c>
      <c r="AN43" s="149">
        <v>2132</v>
      </c>
      <c r="AO43" s="148">
        <v>8.7866798549291095E-2</v>
      </c>
      <c r="AP43" s="149">
        <v>1730</v>
      </c>
      <c r="AQ43" s="148">
        <v>0.10665187103137901</v>
      </c>
      <c r="AR43" s="149">
        <v>354</v>
      </c>
      <c r="AS43" s="150">
        <v>0.112918660287081</v>
      </c>
      <c r="AT43" s="146">
        <v>706</v>
      </c>
      <c r="AU43" s="148">
        <v>8.4550898203592795E-2</v>
      </c>
      <c r="AV43" s="149">
        <v>951</v>
      </c>
      <c r="AW43" s="148">
        <v>8.2509109838625694E-2</v>
      </c>
      <c r="AX43" s="149">
        <v>1240</v>
      </c>
      <c r="AY43" s="148">
        <v>8.5724161769789101E-2</v>
      </c>
      <c r="AZ43" s="149">
        <v>1405</v>
      </c>
      <c r="BA43" s="148">
        <v>8.6878555528073206E-2</v>
      </c>
      <c r="BB43" s="149">
        <v>1364</v>
      </c>
      <c r="BC43" s="148">
        <v>8.2576583121443295E-2</v>
      </c>
      <c r="BD43" s="149">
        <v>38</v>
      </c>
      <c r="BE43" s="150">
        <v>9.2457420924574193E-2</v>
      </c>
      <c r="BF43" s="146" t="s">
        <v>320</v>
      </c>
      <c r="BG43" s="148" t="s">
        <v>320</v>
      </c>
      <c r="BH43" s="149">
        <v>612</v>
      </c>
      <c r="BI43" s="148">
        <v>4.0564724597335497E-2</v>
      </c>
      <c r="BJ43" s="149">
        <v>386</v>
      </c>
      <c r="BK43" s="148">
        <v>5.0749408361819598E-2</v>
      </c>
      <c r="BL43" s="149">
        <v>281</v>
      </c>
      <c r="BM43" s="148">
        <v>8.7484433374844295E-2</v>
      </c>
      <c r="BN43" s="149">
        <v>1522</v>
      </c>
      <c r="BO43" s="148">
        <v>0.141594566936459</v>
      </c>
      <c r="BP43" s="149">
        <v>78</v>
      </c>
      <c r="BQ43" s="148">
        <v>4.3894203714124898E-2</v>
      </c>
      <c r="BR43" s="149">
        <v>552</v>
      </c>
      <c r="BS43" s="148">
        <v>0.12873134328358199</v>
      </c>
      <c r="BT43" s="149">
        <v>817</v>
      </c>
      <c r="BU43" s="148">
        <v>0.11465057535784499</v>
      </c>
      <c r="BV43" s="149" t="s">
        <v>320</v>
      </c>
      <c r="BW43" s="148" t="s">
        <v>320</v>
      </c>
      <c r="BX43" s="149">
        <v>163</v>
      </c>
      <c r="BY43" s="148">
        <v>8.1013916500994002E-2</v>
      </c>
      <c r="BZ43" s="149">
        <v>195</v>
      </c>
      <c r="CA43" s="148">
        <v>6.7873303167420795E-2</v>
      </c>
      <c r="CB43" s="149">
        <v>383</v>
      </c>
      <c r="CC43" s="148">
        <v>7.0031084293289497E-2</v>
      </c>
      <c r="CD43" s="149">
        <v>642</v>
      </c>
      <c r="CE43" s="150">
        <v>0.101598354169964</v>
      </c>
      <c r="CF43" s="153"/>
      <c r="CG43" s="154"/>
      <c r="CH43" s="155"/>
      <c r="CI43" s="153"/>
      <c r="CJ43" s="153"/>
      <c r="CK43" s="153"/>
      <c r="CL43" s="153"/>
      <c r="CM43" s="153"/>
      <c r="CN43" s="153"/>
      <c r="CO43" s="153"/>
      <c r="CP43" s="153"/>
      <c r="CQ43" s="153"/>
    </row>
    <row r="44" spans="2:95" s="156" customFormat="1" ht="11.4" x14ac:dyDescent="0.25">
      <c r="B44" s="157" t="s">
        <v>65</v>
      </c>
      <c r="C44" s="278"/>
      <c r="D44" s="65">
        <v>3</v>
      </c>
      <c r="E44" s="158" t="s">
        <v>243</v>
      </c>
      <c r="F44" s="146">
        <v>8596</v>
      </c>
      <c r="G44" s="150">
        <v>0.12745766732896399</v>
      </c>
      <c r="H44" s="146">
        <v>4235</v>
      </c>
      <c r="I44" s="148">
        <v>0.13493277257375899</v>
      </c>
      <c r="J44" s="149">
        <v>4361</v>
      </c>
      <c r="K44" s="150">
        <v>0.120950743288218</v>
      </c>
      <c r="L44" s="146">
        <v>7784</v>
      </c>
      <c r="M44" s="148">
        <v>0.12833448742045001</v>
      </c>
      <c r="N44" s="149">
        <v>123</v>
      </c>
      <c r="O44" s="148">
        <v>0.131130063965885</v>
      </c>
      <c r="P44" s="149">
        <v>689</v>
      </c>
      <c r="Q44" s="150">
        <v>0.11777777777777799</v>
      </c>
      <c r="R44" s="146">
        <v>7784</v>
      </c>
      <c r="S44" s="148">
        <v>0.12901942584366499</v>
      </c>
      <c r="T44" s="149" t="s">
        <v>320</v>
      </c>
      <c r="U44" s="148" t="s">
        <v>320</v>
      </c>
      <c r="V44" s="149">
        <v>169</v>
      </c>
      <c r="W44" s="148">
        <v>0.10248635536688901</v>
      </c>
      <c r="X44" s="149">
        <v>113</v>
      </c>
      <c r="Y44" s="148">
        <v>0.11882229232387</v>
      </c>
      <c r="Z44" s="149" t="s">
        <v>320</v>
      </c>
      <c r="AA44" s="148" t="s">
        <v>320</v>
      </c>
      <c r="AB44" s="149">
        <v>459</v>
      </c>
      <c r="AC44" s="150">
        <v>0.117481443562836</v>
      </c>
      <c r="AD44" s="146">
        <v>21</v>
      </c>
      <c r="AE44" s="148">
        <v>9.9056603773584898E-2</v>
      </c>
      <c r="AF44" s="149">
        <v>103</v>
      </c>
      <c r="AG44" s="148">
        <v>0.16401273885350301</v>
      </c>
      <c r="AH44" s="149">
        <v>236</v>
      </c>
      <c r="AI44" s="148">
        <v>0.12108773730118</v>
      </c>
      <c r="AJ44" s="149">
        <v>834</v>
      </c>
      <c r="AK44" s="148">
        <v>0.127289377289377</v>
      </c>
      <c r="AL44" s="149">
        <v>2094</v>
      </c>
      <c r="AM44" s="148">
        <v>0.144603273254609</v>
      </c>
      <c r="AN44" s="149">
        <v>3187</v>
      </c>
      <c r="AO44" s="148">
        <v>0.131346851302341</v>
      </c>
      <c r="AP44" s="149">
        <v>1816</v>
      </c>
      <c r="AQ44" s="148">
        <v>0.111953640342766</v>
      </c>
      <c r="AR44" s="149">
        <v>305</v>
      </c>
      <c r="AS44" s="150">
        <v>9.7288676236044702E-2</v>
      </c>
      <c r="AT44" s="146">
        <v>1074</v>
      </c>
      <c r="AU44" s="148">
        <v>0.12862275449101801</v>
      </c>
      <c r="AV44" s="149">
        <v>1434</v>
      </c>
      <c r="AW44" s="148">
        <v>0.12441436751691801</v>
      </c>
      <c r="AX44" s="149">
        <v>1850</v>
      </c>
      <c r="AY44" s="148">
        <v>0.12789491876944301</v>
      </c>
      <c r="AZ44" s="149">
        <v>2091</v>
      </c>
      <c r="BA44" s="148">
        <v>0.129297551323275</v>
      </c>
      <c r="BB44" s="149">
        <v>2104</v>
      </c>
      <c r="BC44" s="148">
        <v>0.12737619566533501</v>
      </c>
      <c r="BD44" s="149">
        <v>43</v>
      </c>
      <c r="BE44" s="150">
        <v>0.104622871046229</v>
      </c>
      <c r="BF44" s="146" t="s">
        <v>320</v>
      </c>
      <c r="BG44" s="148" t="s">
        <v>320</v>
      </c>
      <c r="BH44" s="149">
        <v>2060</v>
      </c>
      <c r="BI44" s="148">
        <v>0.136541393252469</v>
      </c>
      <c r="BJ44" s="149">
        <v>1307</v>
      </c>
      <c r="BK44" s="148">
        <v>0.17183802261372599</v>
      </c>
      <c r="BL44" s="149">
        <v>369</v>
      </c>
      <c r="BM44" s="148">
        <v>0.11488169364881699</v>
      </c>
      <c r="BN44" s="149">
        <v>646</v>
      </c>
      <c r="BO44" s="148">
        <v>6.0098613824541798E-2</v>
      </c>
      <c r="BP44" s="149">
        <v>70</v>
      </c>
      <c r="BQ44" s="148">
        <v>3.93922341024198E-2</v>
      </c>
      <c r="BR44" s="149">
        <v>387</v>
      </c>
      <c r="BS44" s="148">
        <v>9.0251865671641798E-2</v>
      </c>
      <c r="BT44" s="149">
        <v>1411</v>
      </c>
      <c r="BU44" s="148">
        <v>0.198007297221443</v>
      </c>
      <c r="BV44" s="149" t="s">
        <v>320</v>
      </c>
      <c r="BW44" s="148" t="s">
        <v>320</v>
      </c>
      <c r="BX44" s="149">
        <v>445</v>
      </c>
      <c r="BY44" s="148">
        <v>0.22117296222664001</v>
      </c>
      <c r="BZ44" s="149">
        <v>478</v>
      </c>
      <c r="CA44" s="148">
        <v>0.16637660981552399</v>
      </c>
      <c r="CB44" s="149">
        <v>724</v>
      </c>
      <c r="CC44" s="148">
        <v>0.13238251965624401</v>
      </c>
      <c r="CD44" s="149">
        <v>595</v>
      </c>
      <c r="CE44" s="150">
        <v>9.4160468428548805E-2</v>
      </c>
      <c r="CF44" s="153"/>
      <c r="CG44" s="154"/>
      <c r="CH44" s="155"/>
      <c r="CI44" s="153"/>
      <c r="CJ44" s="153"/>
      <c r="CK44" s="153"/>
      <c r="CL44" s="153"/>
      <c r="CM44" s="153"/>
      <c r="CN44" s="153"/>
      <c r="CO44" s="153"/>
      <c r="CP44" s="153"/>
      <c r="CQ44" s="153"/>
    </row>
    <row r="45" spans="2:95" s="156" customFormat="1" ht="11.4" x14ac:dyDescent="0.25">
      <c r="B45" s="157" t="s">
        <v>65</v>
      </c>
      <c r="C45" s="278"/>
      <c r="D45" s="65">
        <v>4</v>
      </c>
      <c r="E45" s="158" t="s">
        <v>244</v>
      </c>
      <c r="F45" s="146">
        <v>1189</v>
      </c>
      <c r="G45" s="150">
        <v>1.76299635242134E-2</v>
      </c>
      <c r="H45" s="146">
        <v>505</v>
      </c>
      <c r="I45" s="148">
        <v>1.6089976422608801E-2</v>
      </c>
      <c r="J45" s="149">
        <v>684</v>
      </c>
      <c r="K45" s="150">
        <v>1.8970490348347E-2</v>
      </c>
      <c r="L45" s="146">
        <v>1063</v>
      </c>
      <c r="M45" s="148">
        <v>1.75256372209582E-2</v>
      </c>
      <c r="N45" s="149">
        <v>32</v>
      </c>
      <c r="O45" s="148">
        <v>3.4115138592750498E-2</v>
      </c>
      <c r="P45" s="149">
        <v>94</v>
      </c>
      <c r="Q45" s="150">
        <v>1.6068376068376099E-2</v>
      </c>
      <c r="R45" s="146">
        <v>1051</v>
      </c>
      <c r="S45" s="148">
        <v>1.7420274481204E-2</v>
      </c>
      <c r="T45" s="149" t="s">
        <v>320</v>
      </c>
      <c r="U45" s="148" t="s">
        <v>320</v>
      </c>
      <c r="V45" s="149">
        <v>38</v>
      </c>
      <c r="W45" s="148">
        <v>2.3044269254093402E-2</v>
      </c>
      <c r="X45" s="149">
        <v>15</v>
      </c>
      <c r="Y45" s="148">
        <v>1.5772870662460602E-2</v>
      </c>
      <c r="Z45" s="149" t="s">
        <v>320</v>
      </c>
      <c r="AA45" s="148" t="s">
        <v>320</v>
      </c>
      <c r="AB45" s="149">
        <v>64</v>
      </c>
      <c r="AC45" s="150">
        <v>1.6380854875863798E-2</v>
      </c>
      <c r="AD45" s="146">
        <v>10</v>
      </c>
      <c r="AE45" s="148">
        <v>4.71698113207547E-2</v>
      </c>
      <c r="AF45" s="149">
        <v>32</v>
      </c>
      <c r="AG45" s="148">
        <v>5.0955414012738898E-2</v>
      </c>
      <c r="AH45" s="149">
        <v>76</v>
      </c>
      <c r="AI45" s="148">
        <v>3.8994356080041002E-2</v>
      </c>
      <c r="AJ45" s="149">
        <v>174</v>
      </c>
      <c r="AK45" s="148">
        <v>2.6556776556776601E-2</v>
      </c>
      <c r="AL45" s="149">
        <v>313</v>
      </c>
      <c r="AM45" s="148">
        <v>2.1614529383329899E-2</v>
      </c>
      <c r="AN45" s="149">
        <v>369</v>
      </c>
      <c r="AO45" s="148">
        <v>1.52077151335312E-2</v>
      </c>
      <c r="AP45" s="149">
        <v>179</v>
      </c>
      <c r="AQ45" s="148">
        <v>1.10350779853277E-2</v>
      </c>
      <c r="AR45" s="149">
        <v>36</v>
      </c>
      <c r="AS45" s="150">
        <v>1.1483253588516699E-2</v>
      </c>
      <c r="AT45" s="146">
        <v>144</v>
      </c>
      <c r="AU45" s="148">
        <v>1.72455089820359E-2</v>
      </c>
      <c r="AV45" s="149">
        <v>185</v>
      </c>
      <c r="AW45" s="148">
        <v>1.6050668054832601E-2</v>
      </c>
      <c r="AX45" s="149">
        <v>266</v>
      </c>
      <c r="AY45" s="148">
        <v>1.8389215347390301E-2</v>
      </c>
      <c r="AZ45" s="149">
        <v>277</v>
      </c>
      <c r="BA45" s="148">
        <v>1.7128370022260701E-2</v>
      </c>
      <c r="BB45" s="149">
        <v>308</v>
      </c>
      <c r="BC45" s="148">
        <v>1.8646325220971101E-2</v>
      </c>
      <c r="BD45" s="149">
        <v>9</v>
      </c>
      <c r="BE45" s="150">
        <v>2.18978102189781E-2</v>
      </c>
      <c r="BF45" s="146" t="s">
        <v>320</v>
      </c>
      <c r="BG45" s="148" t="s">
        <v>320</v>
      </c>
      <c r="BH45" s="149">
        <v>218</v>
      </c>
      <c r="BI45" s="148">
        <v>1.44495260820574E-2</v>
      </c>
      <c r="BJ45" s="149">
        <v>181</v>
      </c>
      <c r="BK45" s="148">
        <v>2.3797002366552699E-2</v>
      </c>
      <c r="BL45" s="149">
        <v>65</v>
      </c>
      <c r="BM45" s="148">
        <v>2.02366127023661E-2</v>
      </c>
      <c r="BN45" s="149">
        <v>208</v>
      </c>
      <c r="BO45" s="148">
        <v>1.9350637268583101E-2</v>
      </c>
      <c r="BP45" s="149">
        <v>30</v>
      </c>
      <c r="BQ45" s="148">
        <v>1.68823860438942E-2</v>
      </c>
      <c r="BR45" s="149">
        <v>74</v>
      </c>
      <c r="BS45" s="148">
        <v>1.72574626865672E-2</v>
      </c>
      <c r="BT45" s="149">
        <v>63</v>
      </c>
      <c r="BU45" s="148">
        <v>8.8408644400785903E-3</v>
      </c>
      <c r="BV45" s="149" t="s">
        <v>320</v>
      </c>
      <c r="BW45" s="148" t="s">
        <v>320</v>
      </c>
      <c r="BX45" s="149">
        <v>36</v>
      </c>
      <c r="BY45" s="148">
        <v>1.7892644135188901E-2</v>
      </c>
      <c r="BZ45" s="149">
        <v>83</v>
      </c>
      <c r="CA45" s="148">
        <v>2.8889662373825301E-2</v>
      </c>
      <c r="CB45" s="149">
        <v>59</v>
      </c>
      <c r="CC45" s="148">
        <v>1.0788078259279601E-2</v>
      </c>
      <c r="CD45" s="149">
        <v>144</v>
      </c>
      <c r="CE45" s="150">
        <v>2.278841588859E-2</v>
      </c>
      <c r="CF45" s="153"/>
      <c r="CG45" s="154"/>
      <c r="CH45" s="155"/>
      <c r="CI45" s="153"/>
      <c r="CJ45" s="153"/>
      <c r="CK45" s="153"/>
      <c r="CL45" s="153"/>
      <c r="CM45" s="153"/>
      <c r="CN45" s="153"/>
      <c r="CO45" s="153"/>
      <c r="CP45" s="153"/>
      <c r="CQ45" s="153"/>
    </row>
    <row r="46" spans="2:95" s="156" customFormat="1" ht="14.4" customHeight="1" x14ac:dyDescent="0.25">
      <c r="B46" s="160" t="s">
        <v>65</v>
      </c>
      <c r="C46" s="278"/>
      <c r="D46" s="161">
        <v>5</v>
      </c>
      <c r="E46" s="162" t="s">
        <v>225</v>
      </c>
      <c r="F46" s="163">
        <v>321</v>
      </c>
      <c r="G46" s="164">
        <v>4.7596453248717396E-3</v>
      </c>
      <c r="H46" s="163">
        <v>167</v>
      </c>
      <c r="I46" s="165">
        <v>5.3208436882686604E-3</v>
      </c>
      <c r="J46" s="166">
        <v>154</v>
      </c>
      <c r="K46" s="164">
        <v>4.2711337918792999E-3</v>
      </c>
      <c r="L46" s="163">
        <v>247</v>
      </c>
      <c r="M46" s="165">
        <v>4.0722788274474902E-3</v>
      </c>
      <c r="N46" s="166">
        <v>6</v>
      </c>
      <c r="O46" s="165">
        <v>6.39658848614073E-3</v>
      </c>
      <c r="P46" s="166">
        <v>68</v>
      </c>
      <c r="Q46" s="164">
        <v>1.16239316239316E-2</v>
      </c>
      <c r="R46" s="163">
        <v>266</v>
      </c>
      <c r="S46" s="165">
        <v>4.4089372140820801E-3</v>
      </c>
      <c r="T46" s="166" t="s">
        <v>320</v>
      </c>
      <c r="U46" s="165" t="s">
        <v>320</v>
      </c>
      <c r="V46" s="166">
        <v>5</v>
      </c>
      <c r="W46" s="165">
        <v>3.0321406913280799E-3</v>
      </c>
      <c r="X46" s="166">
        <v>3</v>
      </c>
      <c r="Y46" s="165">
        <v>3.15457413249211E-3</v>
      </c>
      <c r="Z46" s="166" t="s">
        <v>320</v>
      </c>
      <c r="AA46" s="165" t="s">
        <v>320</v>
      </c>
      <c r="AB46" s="166">
        <v>42</v>
      </c>
      <c r="AC46" s="164">
        <v>1.0749936012285599E-2</v>
      </c>
      <c r="AD46" s="163">
        <v>0</v>
      </c>
      <c r="AE46" s="165">
        <v>0</v>
      </c>
      <c r="AF46" s="166">
        <v>4</v>
      </c>
      <c r="AG46" s="165">
        <v>6.3694267515923596E-3</v>
      </c>
      <c r="AH46" s="166">
        <v>7</v>
      </c>
      <c r="AI46" s="165">
        <v>3.5915854284248299E-3</v>
      </c>
      <c r="AJ46" s="166">
        <v>11</v>
      </c>
      <c r="AK46" s="165">
        <v>1.6788766788766801E-3</v>
      </c>
      <c r="AL46" s="166">
        <v>50</v>
      </c>
      <c r="AM46" s="165">
        <v>3.45280022097921E-3</v>
      </c>
      <c r="AN46" s="166">
        <v>87</v>
      </c>
      <c r="AO46" s="165">
        <v>3.5855588526211698E-3</v>
      </c>
      <c r="AP46" s="166">
        <v>119</v>
      </c>
      <c r="AQ46" s="165">
        <v>7.3361691634301202E-3</v>
      </c>
      <c r="AR46" s="166">
        <v>43</v>
      </c>
      <c r="AS46" s="164">
        <v>1.37161084529506E-2</v>
      </c>
      <c r="AT46" s="163">
        <v>45</v>
      </c>
      <c r="AU46" s="165">
        <v>5.3892215568862303E-3</v>
      </c>
      <c r="AV46" s="166">
        <v>56</v>
      </c>
      <c r="AW46" s="165">
        <v>4.8585806003817499E-3</v>
      </c>
      <c r="AX46" s="166">
        <v>67</v>
      </c>
      <c r="AY46" s="165">
        <v>4.6318700311095799E-3</v>
      </c>
      <c r="AZ46" s="166">
        <v>77</v>
      </c>
      <c r="BA46" s="165">
        <v>4.7613158545634403E-3</v>
      </c>
      <c r="BB46" s="166">
        <v>72</v>
      </c>
      <c r="BC46" s="165">
        <v>4.3588812204867402E-3</v>
      </c>
      <c r="BD46" s="166">
        <v>4</v>
      </c>
      <c r="BE46" s="164">
        <v>9.7323600973235995E-3</v>
      </c>
      <c r="BF46" s="163" t="s">
        <v>320</v>
      </c>
      <c r="BG46" s="165" t="s">
        <v>320</v>
      </c>
      <c r="BH46" s="166">
        <v>47</v>
      </c>
      <c r="BI46" s="165">
        <v>3.1152647975077898E-3</v>
      </c>
      <c r="BJ46" s="166">
        <v>48</v>
      </c>
      <c r="BK46" s="165">
        <v>6.3108072574283502E-3</v>
      </c>
      <c r="BL46" s="166">
        <v>15</v>
      </c>
      <c r="BM46" s="165">
        <v>4.6699875466998803E-3</v>
      </c>
      <c r="BN46" s="166">
        <v>48</v>
      </c>
      <c r="BO46" s="165">
        <v>4.46553167736534E-3</v>
      </c>
      <c r="BP46" s="166">
        <v>8</v>
      </c>
      <c r="BQ46" s="165">
        <v>4.5019696117051203E-3</v>
      </c>
      <c r="BR46" s="166">
        <v>19</v>
      </c>
      <c r="BS46" s="165">
        <v>4.4309701492537303E-3</v>
      </c>
      <c r="BT46" s="166">
        <v>27</v>
      </c>
      <c r="BU46" s="165">
        <v>3.7889419028908199E-3</v>
      </c>
      <c r="BV46" s="166" t="s">
        <v>320</v>
      </c>
      <c r="BW46" s="165" t="s">
        <v>320</v>
      </c>
      <c r="BX46" s="166">
        <v>17</v>
      </c>
      <c r="BY46" s="165">
        <v>8.4493041749503003E-3</v>
      </c>
      <c r="BZ46" s="166">
        <v>8</v>
      </c>
      <c r="CA46" s="165">
        <v>2.7845457709711101E-3</v>
      </c>
      <c r="CB46" s="166">
        <v>40</v>
      </c>
      <c r="CC46" s="165">
        <v>7.3139513622234396E-3</v>
      </c>
      <c r="CD46" s="166">
        <v>37</v>
      </c>
      <c r="CE46" s="164">
        <v>5.8553568602627004E-3</v>
      </c>
      <c r="CF46" s="153"/>
      <c r="CG46" s="154"/>
      <c r="CH46" s="155"/>
      <c r="CI46" s="153"/>
      <c r="CJ46" s="153"/>
      <c r="CK46" s="153"/>
      <c r="CL46" s="153"/>
      <c r="CM46" s="153"/>
      <c r="CN46" s="153"/>
      <c r="CO46" s="153"/>
      <c r="CP46" s="153"/>
      <c r="CQ46" s="153"/>
    </row>
    <row r="47" spans="2:95" s="156" customFormat="1" ht="14.4" customHeight="1" x14ac:dyDescent="0.25">
      <c r="B47" s="169" t="s">
        <v>67</v>
      </c>
      <c r="C47" s="277" t="s">
        <v>68</v>
      </c>
      <c r="D47" s="169">
        <v>1</v>
      </c>
      <c r="E47" s="145" t="s">
        <v>226</v>
      </c>
      <c r="F47" s="170">
        <v>47502</v>
      </c>
      <c r="G47" s="147">
        <v>0.71200311769290703</v>
      </c>
      <c r="H47" s="170">
        <v>22377</v>
      </c>
      <c r="I47" s="171">
        <v>0.71940202539784603</v>
      </c>
      <c r="J47" s="172">
        <v>25125</v>
      </c>
      <c r="K47" s="147">
        <v>0.70554042290303598</v>
      </c>
      <c r="L47" s="170">
        <v>42749</v>
      </c>
      <c r="M47" s="171">
        <v>0.71186638246852696</v>
      </c>
      <c r="N47" s="172">
        <v>636</v>
      </c>
      <c r="O47" s="171">
        <v>0.68021390374331603</v>
      </c>
      <c r="P47" s="172">
        <v>4117</v>
      </c>
      <c r="Q47" s="147">
        <v>0.71862454180485302</v>
      </c>
      <c r="R47" s="170">
        <v>42493</v>
      </c>
      <c r="S47" s="171">
        <v>0.71170401634676606</v>
      </c>
      <c r="T47" s="172" t="s">
        <v>320</v>
      </c>
      <c r="U47" s="171" t="s">
        <v>320</v>
      </c>
      <c r="V47" s="172">
        <v>1152</v>
      </c>
      <c r="W47" s="171">
        <v>0.70588235294117696</v>
      </c>
      <c r="X47" s="172">
        <v>647</v>
      </c>
      <c r="Y47" s="171">
        <v>0.68610816542948005</v>
      </c>
      <c r="Z47" s="172" t="s">
        <v>320</v>
      </c>
      <c r="AA47" s="171" t="s">
        <v>320</v>
      </c>
      <c r="AB47" s="172">
        <v>2788</v>
      </c>
      <c r="AC47" s="147">
        <v>0.72642001042209503</v>
      </c>
      <c r="AD47" s="170">
        <v>150</v>
      </c>
      <c r="AE47" s="171">
        <v>0.73170731707317105</v>
      </c>
      <c r="AF47" s="172">
        <v>370</v>
      </c>
      <c r="AG47" s="171">
        <v>0.597738287560582</v>
      </c>
      <c r="AH47" s="172">
        <v>1220</v>
      </c>
      <c r="AI47" s="171">
        <v>0.63179699637493503</v>
      </c>
      <c r="AJ47" s="172">
        <v>4186</v>
      </c>
      <c r="AK47" s="171">
        <v>0.64350499615680301</v>
      </c>
      <c r="AL47" s="172">
        <v>9794</v>
      </c>
      <c r="AM47" s="171">
        <v>0.68198593412715003</v>
      </c>
      <c r="AN47" s="172">
        <v>17410</v>
      </c>
      <c r="AO47" s="171">
        <v>0.72451102788181398</v>
      </c>
      <c r="AP47" s="172">
        <v>12055</v>
      </c>
      <c r="AQ47" s="171">
        <v>0.75438047559449295</v>
      </c>
      <c r="AR47" s="172">
        <v>2317</v>
      </c>
      <c r="AS47" s="147">
        <v>0.75105348460291699</v>
      </c>
      <c r="AT47" s="170">
        <v>6254</v>
      </c>
      <c r="AU47" s="171">
        <v>0.75750968992248102</v>
      </c>
      <c r="AV47" s="172">
        <v>8318</v>
      </c>
      <c r="AW47" s="171">
        <v>0.72958512411192</v>
      </c>
      <c r="AX47" s="172">
        <v>10174</v>
      </c>
      <c r="AY47" s="171">
        <v>0.71047486033519602</v>
      </c>
      <c r="AZ47" s="172">
        <v>11159</v>
      </c>
      <c r="BA47" s="171">
        <v>0.69761190297574405</v>
      </c>
      <c r="BB47" s="172">
        <v>11310</v>
      </c>
      <c r="BC47" s="171">
        <v>0.69225119353654097</v>
      </c>
      <c r="BD47" s="172">
        <v>287</v>
      </c>
      <c r="BE47" s="147">
        <v>0.70864197530864204</v>
      </c>
      <c r="BF47" s="170">
        <v>233</v>
      </c>
      <c r="BG47" s="171">
        <v>0.79251700680272097</v>
      </c>
      <c r="BH47" s="172">
        <v>11415</v>
      </c>
      <c r="BI47" s="171">
        <v>0.76130452180872399</v>
      </c>
      <c r="BJ47" s="172">
        <v>5809</v>
      </c>
      <c r="BK47" s="171">
        <v>0.77278169482506298</v>
      </c>
      <c r="BL47" s="172">
        <v>2111</v>
      </c>
      <c r="BM47" s="171">
        <v>0.66677195198989303</v>
      </c>
      <c r="BN47" s="172">
        <v>6943</v>
      </c>
      <c r="BO47" s="171">
        <v>0.65654846335697403</v>
      </c>
      <c r="BP47" s="172">
        <v>1164</v>
      </c>
      <c r="BQ47" s="171">
        <v>0.66287015945330297</v>
      </c>
      <c r="BR47" s="172">
        <v>3090</v>
      </c>
      <c r="BS47" s="171">
        <v>0.72877358490566002</v>
      </c>
      <c r="BT47" s="172">
        <v>5127</v>
      </c>
      <c r="BU47" s="171">
        <v>0.72415254237288096</v>
      </c>
      <c r="BV47" s="172">
        <v>420</v>
      </c>
      <c r="BW47" s="171">
        <v>0.67851373182552499</v>
      </c>
      <c r="BX47" s="172">
        <v>1242</v>
      </c>
      <c r="BY47" s="171">
        <v>0.62632375189107403</v>
      </c>
      <c r="BZ47" s="172">
        <v>2044</v>
      </c>
      <c r="CA47" s="171">
        <v>0.72022551092318499</v>
      </c>
      <c r="CB47" s="172">
        <v>3638</v>
      </c>
      <c r="CC47" s="171">
        <v>0.67270710059171601</v>
      </c>
      <c r="CD47" s="172">
        <v>4266</v>
      </c>
      <c r="CE47" s="147">
        <v>0.68299711815562003</v>
      </c>
      <c r="CF47" s="153"/>
      <c r="CG47" s="154"/>
      <c r="CH47" s="155"/>
      <c r="CI47" s="153"/>
      <c r="CJ47" s="153"/>
      <c r="CK47" s="153"/>
      <c r="CL47" s="153"/>
      <c r="CM47" s="153"/>
      <c r="CN47" s="153"/>
      <c r="CO47" s="153"/>
      <c r="CP47" s="153"/>
      <c r="CQ47" s="153"/>
    </row>
    <row r="48" spans="2:95" s="156" customFormat="1" ht="11.4" x14ac:dyDescent="0.25">
      <c r="B48" s="157" t="s">
        <v>67</v>
      </c>
      <c r="C48" s="278"/>
      <c r="D48" s="65">
        <v>2</v>
      </c>
      <c r="E48" s="158" t="s">
        <v>227</v>
      </c>
      <c r="F48" s="146">
        <v>12737</v>
      </c>
      <c r="G48" s="150">
        <v>0.19091372384435501</v>
      </c>
      <c r="H48" s="146">
        <v>5759</v>
      </c>
      <c r="I48" s="148">
        <v>0.18514708246262701</v>
      </c>
      <c r="J48" s="149">
        <v>6978</v>
      </c>
      <c r="K48" s="150">
        <v>0.19595068939372701</v>
      </c>
      <c r="L48" s="146">
        <v>11446</v>
      </c>
      <c r="M48" s="148">
        <v>0.19060147871844399</v>
      </c>
      <c r="N48" s="149">
        <v>208</v>
      </c>
      <c r="O48" s="148">
        <v>0.22245989304812799</v>
      </c>
      <c r="P48" s="149">
        <v>1083</v>
      </c>
      <c r="Q48" s="150">
        <v>0.189038226566591</v>
      </c>
      <c r="R48" s="146">
        <v>11380</v>
      </c>
      <c r="S48" s="148">
        <v>0.19060060965397099</v>
      </c>
      <c r="T48" s="149" t="s">
        <v>320</v>
      </c>
      <c r="U48" s="148" t="s">
        <v>320</v>
      </c>
      <c r="V48" s="149">
        <v>330</v>
      </c>
      <c r="W48" s="148">
        <v>0.20220588235294101</v>
      </c>
      <c r="X48" s="149">
        <v>218</v>
      </c>
      <c r="Y48" s="148">
        <v>0.23117709437963899</v>
      </c>
      <c r="Z48" s="149" t="s">
        <v>320</v>
      </c>
      <c r="AA48" s="148" t="s">
        <v>320</v>
      </c>
      <c r="AB48" s="149">
        <v>693</v>
      </c>
      <c r="AC48" s="150">
        <v>0.18056279312141699</v>
      </c>
      <c r="AD48" s="146">
        <v>28</v>
      </c>
      <c r="AE48" s="148">
        <v>0.13658536585365899</v>
      </c>
      <c r="AF48" s="149">
        <v>147</v>
      </c>
      <c r="AG48" s="148">
        <v>0.23747980613893399</v>
      </c>
      <c r="AH48" s="149">
        <v>439</v>
      </c>
      <c r="AI48" s="148">
        <v>0.227343345416882</v>
      </c>
      <c r="AJ48" s="149">
        <v>1504</v>
      </c>
      <c r="AK48" s="148">
        <v>0.23120676402767101</v>
      </c>
      <c r="AL48" s="149">
        <v>3034</v>
      </c>
      <c r="AM48" s="148">
        <v>0.211266624886846</v>
      </c>
      <c r="AN48" s="149">
        <v>4483</v>
      </c>
      <c r="AO48" s="148">
        <v>0.18655846858094099</v>
      </c>
      <c r="AP48" s="149">
        <v>2627</v>
      </c>
      <c r="AQ48" s="148">
        <v>0.16439299123904899</v>
      </c>
      <c r="AR48" s="149">
        <v>475</v>
      </c>
      <c r="AS48" s="150">
        <v>0.15397082658022701</v>
      </c>
      <c r="AT48" s="146">
        <v>1388</v>
      </c>
      <c r="AU48" s="148">
        <v>0.16812015503875999</v>
      </c>
      <c r="AV48" s="149">
        <v>2108</v>
      </c>
      <c r="AW48" s="148">
        <v>0.184896061748969</v>
      </c>
      <c r="AX48" s="149">
        <v>2738</v>
      </c>
      <c r="AY48" s="148">
        <v>0.191201117318436</v>
      </c>
      <c r="AZ48" s="149">
        <v>3174</v>
      </c>
      <c r="BA48" s="148">
        <v>0.19842460615153801</v>
      </c>
      <c r="BB48" s="149">
        <v>3245</v>
      </c>
      <c r="BC48" s="148">
        <v>0.19861672175296899</v>
      </c>
      <c r="BD48" s="149">
        <v>84</v>
      </c>
      <c r="BE48" s="150">
        <v>0.20740740740740701</v>
      </c>
      <c r="BF48" s="146">
        <v>34</v>
      </c>
      <c r="BG48" s="148">
        <v>0.115646258503401</v>
      </c>
      <c r="BH48" s="149">
        <v>2187</v>
      </c>
      <c r="BI48" s="148">
        <v>0.14585834333733499</v>
      </c>
      <c r="BJ48" s="149">
        <v>1161</v>
      </c>
      <c r="BK48" s="148">
        <v>0.15444991352933399</v>
      </c>
      <c r="BL48" s="149">
        <v>753</v>
      </c>
      <c r="BM48" s="148">
        <v>0.23783954516740399</v>
      </c>
      <c r="BN48" s="149">
        <v>2441</v>
      </c>
      <c r="BO48" s="148">
        <v>0.23082742316784899</v>
      </c>
      <c r="BP48" s="149">
        <v>438</v>
      </c>
      <c r="BQ48" s="148">
        <v>0.249430523917995</v>
      </c>
      <c r="BR48" s="149">
        <v>812</v>
      </c>
      <c r="BS48" s="148">
        <v>0.191509433962264</v>
      </c>
      <c r="BT48" s="149">
        <v>1237</v>
      </c>
      <c r="BU48" s="148">
        <v>0.17471751412429401</v>
      </c>
      <c r="BV48" s="149">
        <v>128</v>
      </c>
      <c r="BW48" s="148">
        <v>0.20678513731825501</v>
      </c>
      <c r="BX48" s="149">
        <v>480</v>
      </c>
      <c r="BY48" s="148">
        <v>0.242057488653555</v>
      </c>
      <c r="BZ48" s="149">
        <v>580</v>
      </c>
      <c r="CA48" s="148">
        <v>0.20436927413671599</v>
      </c>
      <c r="CB48" s="149">
        <v>1207</v>
      </c>
      <c r="CC48" s="148">
        <v>0.22318786982248501</v>
      </c>
      <c r="CD48" s="149">
        <v>1279</v>
      </c>
      <c r="CE48" s="150">
        <v>0.204771053474223</v>
      </c>
      <c r="CF48" s="153"/>
      <c r="CG48" s="154"/>
      <c r="CH48" s="155"/>
      <c r="CI48" s="153"/>
      <c r="CJ48" s="153"/>
      <c r="CK48" s="153"/>
      <c r="CL48" s="153"/>
      <c r="CM48" s="153"/>
      <c r="CN48" s="153"/>
      <c r="CO48" s="153"/>
      <c r="CP48" s="153"/>
      <c r="CQ48" s="153"/>
    </row>
    <row r="49" spans="2:95" s="156" customFormat="1" ht="11.4" x14ac:dyDescent="0.25">
      <c r="B49" s="157" t="s">
        <v>67</v>
      </c>
      <c r="C49" s="278"/>
      <c r="D49" s="65">
        <v>3</v>
      </c>
      <c r="E49" s="158" t="s">
        <v>336</v>
      </c>
      <c r="F49" s="146">
        <v>1522</v>
      </c>
      <c r="G49" s="150">
        <v>2.2813118292463599E-2</v>
      </c>
      <c r="H49" s="146">
        <v>659</v>
      </c>
      <c r="I49" s="148">
        <v>2.1186304452660301E-2</v>
      </c>
      <c r="J49" s="149">
        <v>863</v>
      </c>
      <c r="K49" s="150">
        <v>2.4234084973744099E-2</v>
      </c>
      <c r="L49" s="146">
        <v>1376</v>
      </c>
      <c r="M49" s="148">
        <v>2.29134749883434E-2</v>
      </c>
      <c r="N49" s="149">
        <v>17</v>
      </c>
      <c r="O49" s="148">
        <v>1.8181818181818198E-2</v>
      </c>
      <c r="P49" s="149">
        <v>129</v>
      </c>
      <c r="Q49" s="150">
        <v>2.2517018676906999E-2</v>
      </c>
      <c r="R49" s="146">
        <v>1361</v>
      </c>
      <c r="S49" s="148">
        <v>2.2795028975312399E-2</v>
      </c>
      <c r="T49" s="149" t="s">
        <v>320</v>
      </c>
      <c r="U49" s="148" t="s">
        <v>320</v>
      </c>
      <c r="V49" s="149">
        <v>40</v>
      </c>
      <c r="W49" s="148">
        <v>2.4509803921568599E-2</v>
      </c>
      <c r="X49" s="149">
        <v>17</v>
      </c>
      <c r="Y49" s="148">
        <v>1.80275715800636E-2</v>
      </c>
      <c r="Z49" s="149" t="s">
        <v>320</v>
      </c>
      <c r="AA49" s="148" t="s">
        <v>320</v>
      </c>
      <c r="AB49" s="149">
        <v>89</v>
      </c>
      <c r="AC49" s="150">
        <v>2.3189161021365302E-2</v>
      </c>
      <c r="AD49" s="146">
        <v>9</v>
      </c>
      <c r="AE49" s="148">
        <v>4.39024390243902E-2</v>
      </c>
      <c r="AF49" s="149">
        <v>25</v>
      </c>
      <c r="AG49" s="148">
        <v>4.0387722132471701E-2</v>
      </c>
      <c r="AH49" s="149">
        <v>69</v>
      </c>
      <c r="AI49" s="148">
        <v>3.5732780942516799E-2</v>
      </c>
      <c r="AJ49" s="149">
        <v>206</v>
      </c>
      <c r="AK49" s="148">
        <v>3.1667947732513503E-2</v>
      </c>
      <c r="AL49" s="149">
        <v>381</v>
      </c>
      <c r="AM49" s="148">
        <v>2.65301859202005E-2</v>
      </c>
      <c r="AN49" s="149">
        <v>513</v>
      </c>
      <c r="AO49" s="148">
        <v>2.1348314606741602E-2</v>
      </c>
      <c r="AP49" s="149">
        <v>273</v>
      </c>
      <c r="AQ49" s="148">
        <v>1.70838548185232E-2</v>
      </c>
      <c r="AR49" s="149">
        <v>46</v>
      </c>
      <c r="AS49" s="150">
        <v>1.4910858995137799E-2</v>
      </c>
      <c r="AT49" s="146">
        <v>150</v>
      </c>
      <c r="AU49" s="148">
        <v>1.8168604651162799E-2</v>
      </c>
      <c r="AV49" s="149">
        <v>244</v>
      </c>
      <c r="AW49" s="148">
        <v>2.1401631435839001E-2</v>
      </c>
      <c r="AX49" s="149">
        <v>300</v>
      </c>
      <c r="AY49" s="148">
        <v>2.0949720670391098E-2</v>
      </c>
      <c r="AZ49" s="149">
        <v>415</v>
      </c>
      <c r="BA49" s="148">
        <v>2.5943985996499101E-2</v>
      </c>
      <c r="BB49" s="149">
        <v>407</v>
      </c>
      <c r="BC49" s="148">
        <v>2.4911249846982501E-2</v>
      </c>
      <c r="BD49" s="149">
        <v>6</v>
      </c>
      <c r="BE49" s="150">
        <v>1.48148148148148E-2</v>
      </c>
      <c r="BF49" s="146">
        <v>6</v>
      </c>
      <c r="BG49" s="148">
        <v>2.04081632653061E-2</v>
      </c>
      <c r="BH49" s="149">
        <v>235</v>
      </c>
      <c r="BI49" s="148">
        <v>1.5672935841003099E-2</v>
      </c>
      <c r="BJ49" s="149">
        <v>125</v>
      </c>
      <c r="BK49" s="148">
        <v>1.6628974324863599E-2</v>
      </c>
      <c r="BL49" s="149">
        <v>105</v>
      </c>
      <c r="BM49" s="148">
        <v>3.31648768161718E-2</v>
      </c>
      <c r="BN49" s="149">
        <v>342</v>
      </c>
      <c r="BO49" s="148">
        <v>3.23404255319149E-2</v>
      </c>
      <c r="BP49" s="149">
        <v>29</v>
      </c>
      <c r="BQ49" s="148">
        <v>1.6514806378132098E-2</v>
      </c>
      <c r="BR49" s="149">
        <v>90</v>
      </c>
      <c r="BS49" s="148">
        <v>2.1226415094339601E-2</v>
      </c>
      <c r="BT49" s="149">
        <v>144</v>
      </c>
      <c r="BU49" s="148">
        <v>2.0338983050847501E-2</v>
      </c>
      <c r="BV49" s="149">
        <v>25</v>
      </c>
      <c r="BW49" s="148">
        <v>4.0387722132471701E-2</v>
      </c>
      <c r="BX49" s="149">
        <v>78</v>
      </c>
      <c r="BY49" s="148">
        <v>3.9334341906202698E-2</v>
      </c>
      <c r="BZ49" s="149">
        <v>57</v>
      </c>
      <c r="CA49" s="148">
        <v>2.0084566596194502E-2</v>
      </c>
      <c r="CB49" s="149">
        <v>105</v>
      </c>
      <c r="CC49" s="148">
        <v>1.94156804733728E-2</v>
      </c>
      <c r="CD49" s="149">
        <v>181</v>
      </c>
      <c r="CE49" s="150">
        <v>2.89785462696126E-2</v>
      </c>
      <c r="CF49" s="153"/>
      <c r="CG49" s="154"/>
      <c r="CH49" s="155"/>
      <c r="CI49" s="153"/>
      <c r="CJ49" s="153"/>
      <c r="CK49" s="153"/>
      <c r="CL49" s="153"/>
      <c r="CM49" s="153"/>
      <c r="CN49" s="153"/>
      <c r="CO49" s="153"/>
      <c r="CP49" s="153"/>
      <c r="CQ49" s="153"/>
    </row>
    <row r="50" spans="2:95" s="156" customFormat="1" ht="14.4" customHeight="1" x14ac:dyDescent="0.25">
      <c r="B50" s="160" t="s">
        <v>67</v>
      </c>
      <c r="C50" s="278"/>
      <c r="D50" s="161">
        <v>4</v>
      </c>
      <c r="E50" s="162" t="s">
        <v>225</v>
      </c>
      <c r="F50" s="163">
        <v>4955</v>
      </c>
      <c r="G50" s="164">
        <v>7.4270040170273999E-2</v>
      </c>
      <c r="H50" s="163">
        <v>2310</v>
      </c>
      <c r="I50" s="165">
        <v>7.4264587686867098E-2</v>
      </c>
      <c r="J50" s="166">
        <v>2645</v>
      </c>
      <c r="K50" s="164">
        <v>7.4274802729493702E-2</v>
      </c>
      <c r="L50" s="163">
        <v>4481</v>
      </c>
      <c r="M50" s="165">
        <v>7.4618663824685294E-2</v>
      </c>
      <c r="N50" s="166">
        <v>74</v>
      </c>
      <c r="O50" s="165">
        <v>7.9144385026737998E-2</v>
      </c>
      <c r="P50" s="166">
        <v>400</v>
      </c>
      <c r="Q50" s="164">
        <v>6.9820212951649502E-2</v>
      </c>
      <c r="R50" s="163">
        <v>4472</v>
      </c>
      <c r="S50" s="165">
        <v>7.4900345023950696E-2</v>
      </c>
      <c r="T50" s="166" t="s">
        <v>320</v>
      </c>
      <c r="U50" s="165" t="s">
        <v>320</v>
      </c>
      <c r="V50" s="166">
        <v>110</v>
      </c>
      <c r="W50" s="165">
        <v>6.7401960784313694E-2</v>
      </c>
      <c r="X50" s="166">
        <v>61</v>
      </c>
      <c r="Y50" s="165">
        <v>6.4687168610816498E-2</v>
      </c>
      <c r="Z50" s="166" t="s">
        <v>320</v>
      </c>
      <c r="AA50" s="165" t="s">
        <v>320</v>
      </c>
      <c r="AB50" s="166">
        <v>268</v>
      </c>
      <c r="AC50" s="164">
        <v>6.9828035435122504E-2</v>
      </c>
      <c r="AD50" s="163">
        <v>18</v>
      </c>
      <c r="AE50" s="165">
        <v>8.7804878048780496E-2</v>
      </c>
      <c r="AF50" s="166">
        <v>77</v>
      </c>
      <c r="AG50" s="165">
        <v>0.124394184168013</v>
      </c>
      <c r="AH50" s="166">
        <v>203</v>
      </c>
      <c r="AI50" s="165">
        <v>0.105126877265665</v>
      </c>
      <c r="AJ50" s="166">
        <v>609</v>
      </c>
      <c r="AK50" s="165">
        <v>9.3620292083013104E-2</v>
      </c>
      <c r="AL50" s="166">
        <v>1152</v>
      </c>
      <c r="AM50" s="165">
        <v>8.0217255065803197E-2</v>
      </c>
      <c r="AN50" s="166">
        <v>1624</v>
      </c>
      <c r="AO50" s="165">
        <v>6.7582188930503495E-2</v>
      </c>
      <c r="AP50" s="166">
        <v>1025</v>
      </c>
      <c r="AQ50" s="165">
        <v>6.4142678347934898E-2</v>
      </c>
      <c r="AR50" s="166">
        <v>247</v>
      </c>
      <c r="AS50" s="164">
        <v>8.0064829821718003E-2</v>
      </c>
      <c r="AT50" s="163">
        <v>464</v>
      </c>
      <c r="AU50" s="165">
        <v>5.6201550387596902E-2</v>
      </c>
      <c r="AV50" s="166">
        <v>731</v>
      </c>
      <c r="AW50" s="165">
        <v>6.41171827032717E-2</v>
      </c>
      <c r="AX50" s="166">
        <v>1108</v>
      </c>
      <c r="AY50" s="165">
        <v>7.7374301675977697E-2</v>
      </c>
      <c r="AZ50" s="166">
        <v>1248</v>
      </c>
      <c r="BA50" s="165">
        <v>7.8019504876219101E-2</v>
      </c>
      <c r="BB50" s="166">
        <v>1376</v>
      </c>
      <c r="BC50" s="165">
        <v>8.4220834863508398E-2</v>
      </c>
      <c r="BD50" s="166">
        <v>28</v>
      </c>
      <c r="BE50" s="164">
        <v>6.9135802469135796E-2</v>
      </c>
      <c r="BF50" s="163">
        <v>21</v>
      </c>
      <c r="BG50" s="165">
        <v>7.1428571428571397E-2</v>
      </c>
      <c r="BH50" s="166">
        <v>1157</v>
      </c>
      <c r="BI50" s="165">
        <v>7.71641990129385E-2</v>
      </c>
      <c r="BJ50" s="166">
        <v>422</v>
      </c>
      <c r="BK50" s="165">
        <v>5.6139417320739703E-2</v>
      </c>
      <c r="BL50" s="166">
        <v>197</v>
      </c>
      <c r="BM50" s="165">
        <v>6.2223626026531899E-2</v>
      </c>
      <c r="BN50" s="166">
        <v>849</v>
      </c>
      <c r="BO50" s="165">
        <v>8.0283687943262405E-2</v>
      </c>
      <c r="BP50" s="166">
        <v>125</v>
      </c>
      <c r="BQ50" s="165">
        <v>7.1184510250569502E-2</v>
      </c>
      <c r="BR50" s="166">
        <v>248</v>
      </c>
      <c r="BS50" s="165">
        <v>5.8490566037735899E-2</v>
      </c>
      <c r="BT50" s="166">
        <v>572</v>
      </c>
      <c r="BU50" s="165">
        <v>8.0790960451977395E-2</v>
      </c>
      <c r="BV50" s="166">
        <v>46</v>
      </c>
      <c r="BW50" s="165">
        <v>7.4313408723748003E-2</v>
      </c>
      <c r="BX50" s="166">
        <v>183</v>
      </c>
      <c r="BY50" s="165">
        <v>9.2284417549167899E-2</v>
      </c>
      <c r="BZ50" s="166">
        <v>157</v>
      </c>
      <c r="CA50" s="165">
        <v>5.5320648343904197E-2</v>
      </c>
      <c r="CB50" s="166">
        <v>458</v>
      </c>
      <c r="CC50" s="165">
        <v>8.4689349112425996E-2</v>
      </c>
      <c r="CD50" s="166">
        <v>520</v>
      </c>
      <c r="CE50" s="164">
        <v>8.3253282100544404E-2</v>
      </c>
      <c r="CF50" s="153"/>
      <c r="CG50" s="154"/>
      <c r="CH50" s="155"/>
      <c r="CI50" s="153"/>
      <c r="CJ50" s="153"/>
      <c r="CK50" s="153"/>
      <c r="CL50" s="153"/>
      <c r="CM50" s="153"/>
      <c r="CN50" s="153"/>
      <c r="CO50" s="153"/>
      <c r="CP50" s="153"/>
      <c r="CQ50" s="153"/>
    </row>
    <row r="51" spans="2:95" s="156" customFormat="1" ht="14.4" customHeight="1" x14ac:dyDescent="0.25">
      <c r="B51" s="169" t="s">
        <v>69</v>
      </c>
      <c r="C51" s="277" t="s">
        <v>70</v>
      </c>
      <c r="D51" s="169">
        <v>1</v>
      </c>
      <c r="E51" s="145" t="s">
        <v>245</v>
      </c>
      <c r="F51" s="170">
        <v>57493</v>
      </c>
      <c r="G51" s="147">
        <v>0.85772042369088497</v>
      </c>
      <c r="H51" s="170">
        <v>26839</v>
      </c>
      <c r="I51" s="171">
        <v>0.86080374611116495</v>
      </c>
      <c r="J51" s="172">
        <v>30654</v>
      </c>
      <c r="K51" s="147">
        <v>0.85503891104850605</v>
      </c>
      <c r="L51" s="170">
        <v>51763</v>
      </c>
      <c r="M51" s="171">
        <v>0.85784126878904898</v>
      </c>
      <c r="N51" s="172">
        <v>764</v>
      </c>
      <c r="O51" s="171">
        <v>0.81974248927038595</v>
      </c>
      <c r="P51" s="172">
        <v>4966</v>
      </c>
      <c r="Q51" s="147">
        <v>0.86260204967865195</v>
      </c>
      <c r="R51" s="170">
        <v>51499</v>
      </c>
      <c r="S51" s="171">
        <v>0.85824514623781401</v>
      </c>
      <c r="T51" s="172">
        <v>381</v>
      </c>
      <c r="U51" s="171">
        <v>0.83736263736263705</v>
      </c>
      <c r="V51" s="172">
        <v>1371</v>
      </c>
      <c r="W51" s="171">
        <v>0.83648566198901797</v>
      </c>
      <c r="X51" s="172">
        <v>803</v>
      </c>
      <c r="Y51" s="171">
        <v>0.85516506922257696</v>
      </c>
      <c r="Z51" s="172">
        <v>108</v>
      </c>
      <c r="AA51" s="171">
        <v>0.75524475524475498</v>
      </c>
      <c r="AB51" s="172">
        <v>3331</v>
      </c>
      <c r="AC51" s="147">
        <v>0.86541958950376696</v>
      </c>
      <c r="AD51" s="170">
        <v>173</v>
      </c>
      <c r="AE51" s="171">
        <v>0.81603773584905703</v>
      </c>
      <c r="AF51" s="172">
        <v>505</v>
      </c>
      <c r="AG51" s="171">
        <v>0.81189710610932497</v>
      </c>
      <c r="AH51" s="172">
        <v>1579</v>
      </c>
      <c r="AI51" s="171">
        <v>0.81559917355371903</v>
      </c>
      <c r="AJ51" s="172">
        <v>5405</v>
      </c>
      <c r="AK51" s="171">
        <v>0.83026113671275004</v>
      </c>
      <c r="AL51" s="172">
        <v>12039</v>
      </c>
      <c r="AM51" s="171">
        <v>0.835461485079806</v>
      </c>
      <c r="AN51" s="172">
        <v>20712</v>
      </c>
      <c r="AO51" s="171">
        <v>0.85749772294444004</v>
      </c>
      <c r="AP51" s="172">
        <v>14264</v>
      </c>
      <c r="AQ51" s="171">
        <v>0.88629302845780999</v>
      </c>
      <c r="AR51" s="172">
        <v>2816</v>
      </c>
      <c r="AS51" s="147">
        <v>0.91073738680465699</v>
      </c>
      <c r="AT51" s="170">
        <v>7257</v>
      </c>
      <c r="AU51" s="171">
        <v>0.873390299675051</v>
      </c>
      <c r="AV51" s="172">
        <v>9823</v>
      </c>
      <c r="AW51" s="171">
        <v>0.858128767362628</v>
      </c>
      <c r="AX51" s="172">
        <v>12387</v>
      </c>
      <c r="AY51" s="171">
        <v>0.86200417536534402</v>
      </c>
      <c r="AZ51" s="172">
        <v>13723</v>
      </c>
      <c r="BA51" s="171">
        <v>0.85405775454319099</v>
      </c>
      <c r="BB51" s="172">
        <v>13950</v>
      </c>
      <c r="BC51" s="171">
        <v>0.849159970781592</v>
      </c>
      <c r="BD51" s="172">
        <v>353</v>
      </c>
      <c r="BE51" s="147">
        <v>0.86519607843137303</v>
      </c>
      <c r="BF51" s="170">
        <v>236</v>
      </c>
      <c r="BG51" s="171">
        <v>0.79461279461279499</v>
      </c>
      <c r="BH51" s="172">
        <v>13427</v>
      </c>
      <c r="BI51" s="171">
        <v>0.89245596543702199</v>
      </c>
      <c r="BJ51" s="172">
        <v>6630</v>
      </c>
      <c r="BK51" s="171">
        <v>0.87490102929532898</v>
      </c>
      <c r="BL51" s="172">
        <v>2629</v>
      </c>
      <c r="BM51" s="171">
        <v>0.82387966154810399</v>
      </c>
      <c r="BN51" s="172">
        <v>8976</v>
      </c>
      <c r="BO51" s="171">
        <v>0.84337122991637703</v>
      </c>
      <c r="BP51" s="172">
        <v>1526</v>
      </c>
      <c r="BQ51" s="171">
        <v>0.865079365079365</v>
      </c>
      <c r="BR51" s="172">
        <v>3537</v>
      </c>
      <c r="BS51" s="171">
        <v>0.82989206945096206</v>
      </c>
      <c r="BT51" s="172">
        <v>6088</v>
      </c>
      <c r="BU51" s="171">
        <v>0.86037309214245306</v>
      </c>
      <c r="BV51" s="172">
        <v>525</v>
      </c>
      <c r="BW51" s="171">
        <v>0.84405144694533796</v>
      </c>
      <c r="BX51" s="172">
        <v>1785</v>
      </c>
      <c r="BY51" s="171">
        <v>0.89294647323661802</v>
      </c>
      <c r="BZ51" s="172">
        <v>2312</v>
      </c>
      <c r="CA51" s="171">
        <v>0.81151281151281196</v>
      </c>
      <c r="CB51" s="172">
        <v>4587</v>
      </c>
      <c r="CC51" s="171">
        <v>0.84412955465587003</v>
      </c>
      <c r="CD51" s="172">
        <v>5235</v>
      </c>
      <c r="CE51" s="147">
        <v>0.83492822966507196</v>
      </c>
      <c r="CF51" s="153"/>
      <c r="CG51" s="154"/>
      <c r="CH51" s="155"/>
      <c r="CI51" s="153"/>
      <c r="CJ51" s="153"/>
      <c r="CK51" s="153"/>
      <c r="CL51" s="153"/>
      <c r="CM51" s="153"/>
      <c r="CN51" s="153"/>
      <c r="CO51" s="153"/>
      <c r="CP51" s="153"/>
      <c r="CQ51" s="153"/>
    </row>
    <row r="52" spans="2:95" s="156" customFormat="1" ht="11.4" x14ac:dyDescent="0.25">
      <c r="B52" s="157" t="s">
        <v>69</v>
      </c>
      <c r="C52" s="278"/>
      <c r="D52" s="65">
        <v>2</v>
      </c>
      <c r="E52" s="158" t="s">
        <v>246</v>
      </c>
      <c r="F52" s="146">
        <v>6434</v>
      </c>
      <c r="G52" s="150">
        <v>9.59868715500522E-2</v>
      </c>
      <c r="H52" s="146">
        <v>2978</v>
      </c>
      <c r="I52" s="148">
        <v>9.5513005548606394E-2</v>
      </c>
      <c r="J52" s="149">
        <v>3456</v>
      </c>
      <c r="K52" s="150">
        <v>9.6398984686619602E-2</v>
      </c>
      <c r="L52" s="146">
        <v>5796</v>
      </c>
      <c r="M52" s="148">
        <v>9.6054092573871805E-2</v>
      </c>
      <c r="N52" s="149">
        <v>109</v>
      </c>
      <c r="O52" s="148">
        <v>0.116952789699571</v>
      </c>
      <c r="P52" s="149">
        <v>529</v>
      </c>
      <c r="Q52" s="150">
        <v>9.1888136182039296E-2</v>
      </c>
      <c r="R52" s="146">
        <v>5769</v>
      </c>
      <c r="S52" s="148">
        <v>9.6141988167652695E-2</v>
      </c>
      <c r="T52" s="149">
        <v>43</v>
      </c>
      <c r="U52" s="148">
        <v>9.4505494505494503E-2</v>
      </c>
      <c r="V52" s="149">
        <v>175</v>
      </c>
      <c r="W52" s="148">
        <v>0.10677242220866399</v>
      </c>
      <c r="X52" s="149">
        <v>91</v>
      </c>
      <c r="Y52" s="148">
        <v>9.6911608093716697E-2</v>
      </c>
      <c r="Z52" s="149">
        <v>21</v>
      </c>
      <c r="AA52" s="148">
        <v>0.14685314685314699</v>
      </c>
      <c r="AB52" s="149">
        <v>335</v>
      </c>
      <c r="AC52" s="150">
        <v>8.7035593660691093E-2</v>
      </c>
      <c r="AD52" s="146">
        <v>25</v>
      </c>
      <c r="AE52" s="148">
        <v>0.117924528301887</v>
      </c>
      <c r="AF52" s="149">
        <v>81</v>
      </c>
      <c r="AG52" s="148">
        <v>0.13022508038585201</v>
      </c>
      <c r="AH52" s="149">
        <v>233</v>
      </c>
      <c r="AI52" s="148">
        <v>0.120351239669421</v>
      </c>
      <c r="AJ52" s="149">
        <v>716</v>
      </c>
      <c r="AK52" s="148">
        <v>0.10998463901689701</v>
      </c>
      <c r="AL52" s="149">
        <v>1551</v>
      </c>
      <c r="AM52" s="148">
        <v>0.10763358778626</v>
      </c>
      <c r="AN52" s="149">
        <v>2355</v>
      </c>
      <c r="AO52" s="148">
        <v>9.7499378984847201E-2</v>
      </c>
      <c r="AP52" s="149">
        <v>1277</v>
      </c>
      <c r="AQ52" s="148">
        <v>7.9346340251025202E-2</v>
      </c>
      <c r="AR52" s="149">
        <v>196</v>
      </c>
      <c r="AS52" s="150">
        <v>6.3389391979301393E-2</v>
      </c>
      <c r="AT52" s="146">
        <v>708</v>
      </c>
      <c r="AU52" s="148">
        <v>8.5208809724395207E-2</v>
      </c>
      <c r="AV52" s="149">
        <v>1079</v>
      </c>
      <c r="AW52" s="148">
        <v>9.4260504935790995E-2</v>
      </c>
      <c r="AX52" s="149">
        <v>1339</v>
      </c>
      <c r="AY52" s="148">
        <v>9.3180236604036196E-2</v>
      </c>
      <c r="AZ52" s="149">
        <v>1586</v>
      </c>
      <c r="BA52" s="148">
        <v>9.8705501618122998E-2</v>
      </c>
      <c r="BB52" s="149">
        <v>1683</v>
      </c>
      <c r="BC52" s="148">
        <v>0.102447041636231</v>
      </c>
      <c r="BD52" s="149">
        <v>39</v>
      </c>
      <c r="BE52" s="150">
        <v>9.5588235294117599E-2</v>
      </c>
      <c r="BF52" s="146">
        <v>39</v>
      </c>
      <c r="BG52" s="148">
        <v>0.13131313131313099</v>
      </c>
      <c r="BH52" s="149">
        <v>1187</v>
      </c>
      <c r="BI52" s="148">
        <v>7.8896643403123995E-2</v>
      </c>
      <c r="BJ52" s="149">
        <v>643</v>
      </c>
      <c r="BK52" s="148">
        <v>8.4850884138295099E-2</v>
      </c>
      <c r="BL52" s="149">
        <v>357</v>
      </c>
      <c r="BM52" s="148">
        <v>0.111877154497023</v>
      </c>
      <c r="BN52" s="149">
        <v>1097</v>
      </c>
      <c r="BO52" s="148">
        <v>0.103072441980645</v>
      </c>
      <c r="BP52" s="149">
        <v>173</v>
      </c>
      <c r="BQ52" s="148">
        <v>9.8072562358276605E-2</v>
      </c>
      <c r="BR52" s="149">
        <v>446</v>
      </c>
      <c r="BS52" s="148">
        <v>0.10464570624120099</v>
      </c>
      <c r="BT52" s="149">
        <v>694</v>
      </c>
      <c r="BU52" s="148">
        <v>9.8078010175240204E-2</v>
      </c>
      <c r="BV52" s="149">
        <v>63</v>
      </c>
      <c r="BW52" s="148">
        <v>0.101286173633441</v>
      </c>
      <c r="BX52" s="149">
        <v>160</v>
      </c>
      <c r="BY52" s="148">
        <v>8.0040020010005E-2</v>
      </c>
      <c r="BZ52" s="149">
        <v>339</v>
      </c>
      <c r="CA52" s="148">
        <v>0.118989118989119</v>
      </c>
      <c r="CB52" s="149">
        <v>584</v>
      </c>
      <c r="CC52" s="148">
        <v>0.10747147589252901</v>
      </c>
      <c r="CD52" s="149">
        <v>652</v>
      </c>
      <c r="CE52" s="150">
        <v>0.103987240829346</v>
      </c>
      <c r="CF52" s="153"/>
      <c r="CG52" s="154"/>
      <c r="CH52" s="155"/>
      <c r="CI52" s="153"/>
      <c r="CJ52" s="153"/>
      <c r="CK52" s="153"/>
      <c r="CL52" s="153"/>
      <c r="CM52" s="153"/>
      <c r="CN52" s="153"/>
      <c r="CO52" s="153"/>
      <c r="CP52" s="153"/>
      <c r="CQ52" s="153"/>
    </row>
    <row r="53" spans="2:95" s="156" customFormat="1" ht="14.4" customHeight="1" x14ac:dyDescent="0.25">
      <c r="B53" s="160" t="s">
        <v>69</v>
      </c>
      <c r="C53" s="278"/>
      <c r="D53" s="161">
        <v>3</v>
      </c>
      <c r="E53" s="162" t="s">
        <v>247</v>
      </c>
      <c r="F53" s="163">
        <v>3103</v>
      </c>
      <c r="G53" s="164">
        <v>4.6292704759063101E-2</v>
      </c>
      <c r="H53" s="163">
        <v>1362</v>
      </c>
      <c r="I53" s="165">
        <v>4.3683248340228999E-2</v>
      </c>
      <c r="J53" s="166">
        <v>1741</v>
      </c>
      <c r="K53" s="164">
        <v>4.8562104264874097E-2</v>
      </c>
      <c r="L53" s="163">
        <v>2782</v>
      </c>
      <c r="M53" s="165">
        <v>4.6104638637079302E-2</v>
      </c>
      <c r="N53" s="166">
        <v>59</v>
      </c>
      <c r="O53" s="165">
        <v>6.3304721030042893E-2</v>
      </c>
      <c r="P53" s="166">
        <v>262</v>
      </c>
      <c r="Q53" s="164">
        <v>4.5509814139308699E-2</v>
      </c>
      <c r="R53" s="163">
        <v>2737</v>
      </c>
      <c r="S53" s="165">
        <v>4.56128655945338E-2</v>
      </c>
      <c r="T53" s="166">
        <v>31</v>
      </c>
      <c r="U53" s="165">
        <v>6.8131868131868098E-2</v>
      </c>
      <c r="V53" s="166">
        <v>93</v>
      </c>
      <c r="W53" s="165">
        <v>5.67419158023185E-2</v>
      </c>
      <c r="X53" s="166">
        <v>45</v>
      </c>
      <c r="Y53" s="165">
        <v>4.7923322683706103E-2</v>
      </c>
      <c r="Z53" s="166">
        <v>14</v>
      </c>
      <c r="AA53" s="165">
        <v>9.7902097902097904E-2</v>
      </c>
      <c r="AB53" s="166">
        <v>183</v>
      </c>
      <c r="AC53" s="164">
        <v>4.7544816835541702E-2</v>
      </c>
      <c r="AD53" s="163">
        <v>14</v>
      </c>
      <c r="AE53" s="165">
        <v>6.6037735849056603E-2</v>
      </c>
      <c r="AF53" s="166">
        <v>36</v>
      </c>
      <c r="AG53" s="165">
        <v>5.7877813504823197E-2</v>
      </c>
      <c r="AH53" s="166">
        <v>124</v>
      </c>
      <c r="AI53" s="165">
        <v>6.4049586776859499E-2</v>
      </c>
      <c r="AJ53" s="166">
        <v>389</v>
      </c>
      <c r="AK53" s="165">
        <v>5.9754224270353297E-2</v>
      </c>
      <c r="AL53" s="166">
        <v>820</v>
      </c>
      <c r="AM53" s="165">
        <v>5.6904927133934802E-2</v>
      </c>
      <c r="AN53" s="166">
        <v>1087</v>
      </c>
      <c r="AO53" s="165">
        <v>4.50028980707129E-2</v>
      </c>
      <c r="AP53" s="166">
        <v>553</v>
      </c>
      <c r="AQ53" s="165">
        <v>3.4360631291164401E-2</v>
      </c>
      <c r="AR53" s="166">
        <v>80</v>
      </c>
      <c r="AS53" s="164">
        <v>2.5873221216041398E-2</v>
      </c>
      <c r="AT53" s="163">
        <v>344</v>
      </c>
      <c r="AU53" s="165">
        <v>4.1400890600553603E-2</v>
      </c>
      <c r="AV53" s="166">
        <v>545</v>
      </c>
      <c r="AW53" s="165">
        <v>4.7610727701581201E-2</v>
      </c>
      <c r="AX53" s="166">
        <v>644</v>
      </c>
      <c r="AY53" s="165">
        <v>4.4815588030619302E-2</v>
      </c>
      <c r="AZ53" s="166">
        <v>759</v>
      </c>
      <c r="BA53" s="165">
        <v>4.7236743838685598E-2</v>
      </c>
      <c r="BB53" s="166">
        <v>795</v>
      </c>
      <c r="BC53" s="165">
        <v>4.8392987582176798E-2</v>
      </c>
      <c r="BD53" s="166">
        <v>16</v>
      </c>
      <c r="BE53" s="164">
        <v>3.9215686274509803E-2</v>
      </c>
      <c r="BF53" s="163">
        <v>22</v>
      </c>
      <c r="BG53" s="165">
        <v>7.4074074074074098E-2</v>
      </c>
      <c r="BH53" s="166">
        <v>431</v>
      </c>
      <c r="BI53" s="165">
        <v>2.8647391159853802E-2</v>
      </c>
      <c r="BJ53" s="166">
        <v>305</v>
      </c>
      <c r="BK53" s="165">
        <v>4.02480865663764E-2</v>
      </c>
      <c r="BL53" s="166">
        <v>205</v>
      </c>
      <c r="BM53" s="165">
        <v>6.4243183954873107E-2</v>
      </c>
      <c r="BN53" s="166">
        <v>570</v>
      </c>
      <c r="BO53" s="165">
        <v>5.3556328102978501E-2</v>
      </c>
      <c r="BP53" s="166">
        <v>65</v>
      </c>
      <c r="BQ53" s="165">
        <v>3.6848072562358301E-2</v>
      </c>
      <c r="BR53" s="166">
        <v>279</v>
      </c>
      <c r="BS53" s="165">
        <v>6.54622243078367E-2</v>
      </c>
      <c r="BT53" s="166">
        <v>294</v>
      </c>
      <c r="BU53" s="165">
        <v>4.15488976823064E-2</v>
      </c>
      <c r="BV53" s="166">
        <v>34</v>
      </c>
      <c r="BW53" s="165">
        <v>5.4662379421221902E-2</v>
      </c>
      <c r="BX53" s="166">
        <v>54</v>
      </c>
      <c r="BY53" s="165">
        <v>2.7013506753376701E-2</v>
      </c>
      <c r="BZ53" s="166">
        <v>198</v>
      </c>
      <c r="CA53" s="165">
        <v>6.9498069498069498E-2</v>
      </c>
      <c r="CB53" s="166">
        <v>263</v>
      </c>
      <c r="CC53" s="165">
        <v>4.8398969451601E-2</v>
      </c>
      <c r="CD53" s="166">
        <v>383</v>
      </c>
      <c r="CE53" s="164">
        <v>6.1084529505582102E-2</v>
      </c>
      <c r="CF53" s="153"/>
      <c r="CG53" s="154"/>
      <c r="CH53" s="155"/>
      <c r="CI53" s="153"/>
      <c r="CJ53" s="153"/>
      <c r="CK53" s="153"/>
      <c r="CL53" s="153"/>
      <c r="CM53" s="153"/>
      <c r="CN53" s="153"/>
      <c r="CO53" s="153"/>
      <c r="CP53" s="153"/>
      <c r="CQ53" s="153"/>
    </row>
    <row r="54" spans="2:95" s="156" customFormat="1" ht="14.4" customHeight="1" x14ac:dyDescent="0.25">
      <c r="B54" s="169" t="s">
        <v>71</v>
      </c>
      <c r="C54" s="277" t="s">
        <v>72</v>
      </c>
      <c r="D54" s="169">
        <v>1</v>
      </c>
      <c r="E54" s="145" t="s">
        <v>248</v>
      </c>
      <c r="F54" s="170">
        <v>49201</v>
      </c>
      <c r="G54" s="147">
        <v>0.73044033373912498</v>
      </c>
      <c r="H54" s="170">
        <v>23009</v>
      </c>
      <c r="I54" s="171">
        <v>0.733658567693387</v>
      </c>
      <c r="J54" s="172">
        <v>26192</v>
      </c>
      <c r="K54" s="147">
        <v>0.72763640404489405</v>
      </c>
      <c r="L54" s="170">
        <v>44280</v>
      </c>
      <c r="M54" s="171">
        <v>0.73057251278666901</v>
      </c>
      <c r="N54" s="172">
        <v>645</v>
      </c>
      <c r="O54" s="171">
        <v>0.68983957219251302</v>
      </c>
      <c r="P54" s="172">
        <v>4276</v>
      </c>
      <c r="Q54" s="147">
        <v>0.73559263719250001</v>
      </c>
      <c r="R54" s="170">
        <v>44203</v>
      </c>
      <c r="S54" s="171">
        <v>0.73335545416839498</v>
      </c>
      <c r="T54" s="172">
        <v>310</v>
      </c>
      <c r="U54" s="171">
        <v>0.67685589519650702</v>
      </c>
      <c r="V54" s="172">
        <v>1104</v>
      </c>
      <c r="W54" s="171">
        <v>0.66909090909090896</v>
      </c>
      <c r="X54" s="172">
        <v>585</v>
      </c>
      <c r="Y54" s="171">
        <v>0.61774023231256603</v>
      </c>
      <c r="Z54" s="172">
        <v>98</v>
      </c>
      <c r="AA54" s="171">
        <v>0.68531468531468498</v>
      </c>
      <c r="AB54" s="172">
        <v>2901</v>
      </c>
      <c r="AC54" s="147">
        <v>0.74671814671814696</v>
      </c>
      <c r="AD54" s="170">
        <v>120</v>
      </c>
      <c r="AE54" s="171">
        <v>0.56872037914691898</v>
      </c>
      <c r="AF54" s="172">
        <v>355</v>
      </c>
      <c r="AG54" s="171">
        <v>0.56891025641025605</v>
      </c>
      <c r="AH54" s="172">
        <v>1218</v>
      </c>
      <c r="AI54" s="171">
        <v>0.62783505154639196</v>
      </c>
      <c r="AJ54" s="172">
        <v>4385</v>
      </c>
      <c r="AK54" s="171">
        <v>0.670591833613702</v>
      </c>
      <c r="AL54" s="172">
        <v>10153</v>
      </c>
      <c r="AM54" s="171">
        <v>0.70204674318904703</v>
      </c>
      <c r="AN54" s="172">
        <v>18185</v>
      </c>
      <c r="AO54" s="171">
        <v>0.74977323328110801</v>
      </c>
      <c r="AP54" s="172">
        <v>12431</v>
      </c>
      <c r="AQ54" s="171">
        <v>0.76725095667201604</v>
      </c>
      <c r="AR54" s="172">
        <v>2354</v>
      </c>
      <c r="AS54" s="147">
        <v>0.753039027511196</v>
      </c>
      <c r="AT54" s="170">
        <v>5983</v>
      </c>
      <c r="AU54" s="171">
        <v>0.71730008392279099</v>
      </c>
      <c r="AV54" s="172">
        <v>8411</v>
      </c>
      <c r="AW54" s="171">
        <v>0.73037513025356005</v>
      </c>
      <c r="AX54" s="172">
        <v>10571</v>
      </c>
      <c r="AY54" s="171">
        <v>0.73135464231354597</v>
      </c>
      <c r="AZ54" s="172">
        <v>11835</v>
      </c>
      <c r="BA54" s="171">
        <v>0.73299888517279799</v>
      </c>
      <c r="BB54" s="172">
        <v>12098</v>
      </c>
      <c r="BC54" s="171">
        <v>0.73365676167374205</v>
      </c>
      <c r="BD54" s="172">
        <v>303</v>
      </c>
      <c r="BE54" s="147">
        <v>0.73722627737226298</v>
      </c>
      <c r="BF54" s="170">
        <v>192</v>
      </c>
      <c r="BG54" s="171">
        <v>0.64864864864864902</v>
      </c>
      <c r="BH54" s="172">
        <v>11553</v>
      </c>
      <c r="BI54" s="171">
        <v>0.76621567847194605</v>
      </c>
      <c r="BJ54" s="172">
        <v>5969</v>
      </c>
      <c r="BK54" s="171">
        <v>0.78549809185419095</v>
      </c>
      <c r="BL54" s="172">
        <v>2334</v>
      </c>
      <c r="BM54" s="171">
        <v>0.72755610972568596</v>
      </c>
      <c r="BN54" s="172">
        <v>6378</v>
      </c>
      <c r="BO54" s="171">
        <v>0.595295874556655</v>
      </c>
      <c r="BP54" s="172">
        <v>1380</v>
      </c>
      <c r="BQ54" s="171">
        <v>0.77790304396843302</v>
      </c>
      <c r="BR54" s="172">
        <v>3217</v>
      </c>
      <c r="BS54" s="171">
        <v>0.751635514018692</v>
      </c>
      <c r="BT54" s="172">
        <v>5579</v>
      </c>
      <c r="BU54" s="171">
        <v>0.78400786958965696</v>
      </c>
      <c r="BV54" s="172">
        <v>418</v>
      </c>
      <c r="BW54" s="171">
        <v>0.662440570522979</v>
      </c>
      <c r="BX54" s="172">
        <v>1603</v>
      </c>
      <c r="BY54" s="171">
        <v>0.79751243781094505</v>
      </c>
      <c r="BZ54" s="172">
        <v>2014</v>
      </c>
      <c r="CA54" s="171">
        <v>0.70149773598049503</v>
      </c>
      <c r="CB54" s="172">
        <v>4174</v>
      </c>
      <c r="CC54" s="171">
        <v>0.76307129798903095</v>
      </c>
      <c r="CD54" s="172">
        <v>4390</v>
      </c>
      <c r="CE54" s="147">
        <v>0.69561083821898295</v>
      </c>
      <c r="CF54" s="153"/>
      <c r="CG54" s="154"/>
      <c r="CH54" s="155"/>
      <c r="CI54" s="153"/>
      <c r="CJ54" s="153"/>
      <c r="CK54" s="153"/>
      <c r="CL54" s="153"/>
      <c r="CM54" s="153"/>
      <c r="CN54" s="153"/>
      <c r="CO54" s="153"/>
      <c r="CP54" s="153"/>
      <c r="CQ54" s="153"/>
    </row>
    <row r="55" spans="2:95" s="156" customFormat="1" ht="11.4" x14ac:dyDescent="0.25">
      <c r="B55" s="157" t="s">
        <v>71</v>
      </c>
      <c r="C55" s="278"/>
      <c r="D55" s="65">
        <v>2</v>
      </c>
      <c r="E55" s="158" t="s">
        <v>249</v>
      </c>
      <c r="F55" s="146">
        <v>16693</v>
      </c>
      <c r="G55" s="150">
        <v>0.24782505418806999</v>
      </c>
      <c r="H55" s="146">
        <v>7667</v>
      </c>
      <c r="I55" s="148">
        <v>0.24446782730693201</v>
      </c>
      <c r="J55" s="149">
        <v>9026</v>
      </c>
      <c r="K55" s="150">
        <v>0.25075008334259402</v>
      </c>
      <c r="L55" s="146">
        <v>15084</v>
      </c>
      <c r="M55" s="148">
        <v>0.24886982346147499</v>
      </c>
      <c r="N55" s="149">
        <v>261</v>
      </c>
      <c r="O55" s="148">
        <v>0.279144385026738</v>
      </c>
      <c r="P55" s="149">
        <v>1348</v>
      </c>
      <c r="Q55" s="150">
        <v>0.23189403062102201</v>
      </c>
      <c r="R55" s="146">
        <v>14841</v>
      </c>
      <c r="S55" s="148">
        <v>0.246221484861054</v>
      </c>
      <c r="T55" s="149">
        <v>130</v>
      </c>
      <c r="U55" s="148">
        <v>0.28384279475982499</v>
      </c>
      <c r="V55" s="149">
        <v>490</v>
      </c>
      <c r="W55" s="148">
        <v>0.29696969696969699</v>
      </c>
      <c r="X55" s="149">
        <v>318</v>
      </c>
      <c r="Y55" s="148">
        <v>0.33579725448785602</v>
      </c>
      <c r="Z55" s="149">
        <v>39</v>
      </c>
      <c r="AA55" s="148">
        <v>0.27272727272727298</v>
      </c>
      <c r="AB55" s="149">
        <v>875</v>
      </c>
      <c r="AC55" s="150">
        <v>0.22522522522522501</v>
      </c>
      <c r="AD55" s="146">
        <v>74</v>
      </c>
      <c r="AE55" s="148">
        <v>0.350710900473934</v>
      </c>
      <c r="AF55" s="149">
        <v>240</v>
      </c>
      <c r="AG55" s="148">
        <v>0.38461538461538503</v>
      </c>
      <c r="AH55" s="149">
        <v>659</v>
      </c>
      <c r="AI55" s="148">
        <v>0.33969072164948499</v>
      </c>
      <c r="AJ55" s="149">
        <v>1992</v>
      </c>
      <c r="AK55" s="148">
        <v>0.304633736045267</v>
      </c>
      <c r="AL55" s="149">
        <v>3957</v>
      </c>
      <c r="AM55" s="148">
        <v>0.273613608076338</v>
      </c>
      <c r="AN55" s="149">
        <v>5637</v>
      </c>
      <c r="AO55" s="148">
        <v>0.23241527170776</v>
      </c>
      <c r="AP55" s="149">
        <v>3463</v>
      </c>
      <c r="AQ55" s="148">
        <v>0.2137390445624</v>
      </c>
      <c r="AR55" s="149">
        <v>671</v>
      </c>
      <c r="AS55" s="150">
        <v>0.21465131158029399</v>
      </c>
      <c r="AT55" s="146">
        <v>2132</v>
      </c>
      <c r="AU55" s="148">
        <v>0.25560484354393997</v>
      </c>
      <c r="AV55" s="149">
        <v>2824</v>
      </c>
      <c r="AW55" s="148">
        <v>0.24522403612365401</v>
      </c>
      <c r="AX55" s="149">
        <v>3574</v>
      </c>
      <c r="AY55" s="148">
        <v>0.24726719247267201</v>
      </c>
      <c r="AZ55" s="149">
        <v>3992</v>
      </c>
      <c r="BA55" s="148">
        <v>0.247243899417812</v>
      </c>
      <c r="BB55" s="149">
        <v>4073</v>
      </c>
      <c r="BC55" s="148">
        <v>0.24699818071558499</v>
      </c>
      <c r="BD55" s="149">
        <v>98</v>
      </c>
      <c r="BE55" s="150">
        <v>0.23844282238442799</v>
      </c>
      <c r="BF55" s="146">
        <v>86</v>
      </c>
      <c r="BG55" s="148">
        <v>0.29054054054054101</v>
      </c>
      <c r="BH55" s="149">
        <v>3347</v>
      </c>
      <c r="BI55" s="148">
        <v>0.22197904231330401</v>
      </c>
      <c r="BJ55" s="149">
        <v>1512</v>
      </c>
      <c r="BK55" s="148">
        <v>0.19897354915120399</v>
      </c>
      <c r="BL55" s="149">
        <v>809</v>
      </c>
      <c r="BM55" s="148">
        <v>0.25218204488778101</v>
      </c>
      <c r="BN55" s="149">
        <v>3836</v>
      </c>
      <c r="BO55" s="148">
        <v>0.35803621429904797</v>
      </c>
      <c r="BP55" s="149">
        <v>366</v>
      </c>
      <c r="BQ55" s="148">
        <v>0.20631341600901901</v>
      </c>
      <c r="BR55" s="149">
        <v>976</v>
      </c>
      <c r="BS55" s="148">
        <v>0.22803738317757</v>
      </c>
      <c r="BT55" s="149">
        <v>1450</v>
      </c>
      <c r="BU55" s="148">
        <v>0.20376616076447401</v>
      </c>
      <c r="BV55" s="149">
        <v>195</v>
      </c>
      <c r="BW55" s="148">
        <v>0.30903328050713202</v>
      </c>
      <c r="BX55" s="149">
        <v>380</v>
      </c>
      <c r="BY55" s="148">
        <v>0.18905472636815901</v>
      </c>
      <c r="BZ55" s="149">
        <v>798</v>
      </c>
      <c r="CA55" s="148">
        <v>0.27795193312434702</v>
      </c>
      <c r="CB55" s="149">
        <v>1176</v>
      </c>
      <c r="CC55" s="148">
        <v>0.21499085923217601</v>
      </c>
      <c r="CD55" s="149">
        <v>1762</v>
      </c>
      <c r="CE55" s="150">
        <v>0.27919505625099</v>
      </c>
      <c r="CF55" s="153"/>
      <c r="CG55" s="154"/>
      <c r="CH55" s="155"/>
      <c r="CI55" s="153"/>
      <c r="CJ55" s="153"/>
      <c r="CK55" s="153"/>
      <c r="CL55" s="153"/>
      <c r="CM55" s="153"/>
      <c r="CN55" s="153"/>
      <c r="CO55" s="153"/>
      <c r="CP55" s="153"/>
      <c r="CQ55" s="153"/>
    </row>
    <row r="56" spans="2:95" s="156" customFormat="1" ht="11.4" x14ac:dyDescent="0.25">
      <c r="B56" s="157" t="s">
        <v>71</v>
      </c>
      <c r="C56" s="278"/>
      <c r="D56" s="65">
        <v>3</v>
      </c>
      <c r="E56" s="158" t="s">
        <v>250</v>
      </c>
      <c r="F56" s="146">
        <v>1205</v>
      </c>
      <c r="G56" s="150">
        <v>1.78894860298702E-2</v>
      </c>
      <c r="H56" s="146">
        <v>565</v>
      </c>
      <c r="I56" s="148">
        <v>1.80154326892418E-2</v>
      </c>
      <c r="J56" s="149">
        <v>640</v>
      </c>
      <c r="K56" s="150">
        <v>1.77797533059229E-2</v>
      </c>
      <c r="L56" s="146">
        <v>1035</v>
      </c>
      <c r="M56" s="148">
        <v>1.7076390034647702E-2</v>
      </c>
      <c r="N56" s="149">
        <v>27</v>
      </c>
      <c r="O56" s="148">
        <v>2.88770053475936E-2</v>
      </c>
      <c r="P56" s="149">
        <v>143</v>
      </c>
      <c r="Q56" s="150">
        <v>2.4600034405642499E-2</v>
      </c>
      <c r="R56" s="146">
        <v>1021</v>
      </c>
      <c r="S56" s="148">
        <v>1.69390294483617E-2</v>
      </c>
      <c r="T56" s="149">
        <v>14</v>
      </c>
      <c r="U56" s="148">
        <v>3.0567685589519701E-2</v>
      </c>
      <c r="V56" s="149">
        <v>44</v>
      </c>
      <c r="W56" s="148">
        <v>2.66666666666667E-2</v>
      </c>
      <c r="X56" s="149">
        <v>38</v>
      </c>
      <c r="Y56" s="148">
        <v>4.0126715945089798E-2</v>
      </c>
      <c r="Z56" s="149">
        <v>6</v>
      </c>
      <c r="AA56" s="148">
        <v>4.1958041958042001E-2</v>
      </c>
      <c r="AB56" s="149">
        <v>82</v>
      </c>
      <c r="AC56" s="150">
        <v>2.1106821106821098E-2</v>
      </c>
      <c r="AD56" s="146">
        <v>15</v>
      </c>
      <c r="AE56" s="148">
        <v>7.10900473933649E-2</v>
      </c>
      <c r="AF56" s="149">
        <v>23</v>
      </c>
      <c r="AG56" s="148">
        <v>3.6858974358974401E-2</v>
      </c>
      <c r="AH56" s="149">
        <v>57</v>
      </c>
      <c r="AI56" s="148">
        <v>2.93814432989691E-2</v>
      </c>
      <c r="AJ56" s="149">
        <v>143</v>
      </c>
      <c r="AK56" s="148">
        <v>2.1868787276341901E-2</v>
      </c>
      <c r="AL56" s="149">
        <v>300</v>
      </c>
      <c r="AM56" s="148">
        <v>2.0744018807910401E-2</v>
      </c>
      <c r="AN56" s="149">
        <v>365</v>
      </c>
      <c r="AO56" s="148">
        <v>1.5049064071905699E-2</v>
      </c>
      <c r="AP56" s="149">
        <v>232</v>
      </c>
      <c r="AQ56" s="148">
        <v>1.43192198494013E-2</v>
      </c>
      <c r="AR56" s="149">
        <v>70</v>
      </c>
      <c r="AS56" s="150">
        <v>2.2392834293026201E-2</v>
      </c>
      <c r="AT56" s="146">
        <v>191</v>
      </c>
      <c r="AU56" s="148">
        <v>2.2898932981656898E-2</v>
      </c>
      <c r="AV56" s="149">
        <v>232</v>
      </c>
      <c r="AW56" s="148">
        <v>2.01458839874957E-2</v>
      </c>
      <c r="AX56" s="149">
        <v>250</v>
      </c>
      <c r="AY56" s="148">
        <v>1.7296250172962501E-2</v>
      </c>
      <c r="AZ56" s="149">
        <v>266</v>
      </c>
      <c r="BA56" s="148">
        <v>1.64746686485817E-2</v>
      </c>
      <c r="BB56" s="149">
        <v>256</v>
      </c>
      <c r="BC56" s="148">
        <v>1.5524560339599799E-2</v>
      </c>
      <c r="BD56" s="149">
        <v>10</v>
      </c>
      <c r="BE56" s="150">
        <v>2.4330900243309E-2</v>
      </c>
      <c r="BF56" s="146">
        <v>11</v>
      </c>
      <c r="BG56" s="148">
        <v>3.7162162162162199E-2</v>
      </c>
      <c r="BH56" s="149">
        <v>143</v>
      </c>
      <c r="BI56" s="148">
        <v>9.4840164478047495E-3</v>
      </c>
      <c r="BJ56" s="149">
        <v>99</v>
      </c>
      <c r="BK56" s="148">
        <v>1.3028030003947901E-2</v>
      </c>
      <c r="BL56" s="149">
        <v>56</v>
      </c>
      <c r="BM56" s="148">
        <v>1.7456359102244402E-2</v>
      </c>
      <c r="BN56" s="149">
        <v>428</v>
      </c>
      <c r="BO56" s="148">
        <v>3.9947731939518401E-2</v>
      </c>
      <c r="BP56" s="149">
        <v>24</v>
      </c>
      <c r="BQ56" s="148">
        <v>1.35287485907554E-2</v>
      </c>
      <c r="BR56" s="149">
        <v>65</v>
      </c>
      <c r="BS56" s="148">
        <v>1.51869158878505E-2</v>
      </c>
      <c r="BT56" s="149">
        <v>69</v>
      </c>
      <c r="BU56" s="148">
        <v>9.6964586846543001E-3</v>
      </c>
      <c r="BV56" s="149">
        <v>15</v>
      </c>
      <c r="BW56" s="148">
        <v>2.3771790808240899E-2</v>
      </c>
      <c r="BX56" s="149">
        <v>21</v>
      </c>
      <c r="BY56" s="148">
        <v>1.04477611940299E-2</v>
      </c>
      <c r="BZ56" s="149">
        <v>51</v>
      </c>
      <c r="CA56" s="148">
        <v>1.7763845350052199E-2</v>
      </c>
      <c r="CB56" s="149">
        <v>96</v>
      </c>
      <c r="CC56" s="148">
        <v>1.7550274223034699E-2</v>
      </c>
      <c r="CD56" s="149">
        <v>127</v>
      </c>
      <c r="CE56" s="150">
        <v>2.0123593725241602E-2</v>
      </c>
      <c r="CF56" s="153"/>
      <c r="CG56" s="154"/>
      <c r="CH56" s="155"/>
      <c r="CI56" s="153"/>
      <c r="CJ56" s="153"/>
      <c r="CK56" s="153"/>
      <c r="CL56" s="153"/>
      <c r="CM56" s="153"/>
      <c r="CN56" s="153"/>
      <c r="CO56" s="153"/>
      <c r="CP56" s="153"/>
      <c r="CQ56" s="153"/>
    </row>
    <row r="57" spans="2:95" s="156" customFormat="1" ht="14.4" customHeight="1" x14ac:dyDescent="0.25">
      <c r="B57" s="160" t="s">
        <v>71</v>
      </c>
      <c r="C57" s="278"/>
      <c r="D57" s="161">
        <v>4</v>
      </c>
      <c r="E57" s="162" t="s">
        <v>225</v>
      </c>
      <c r="F57" s="163">
        <v>259</v>
      </c>
      <c r="G57" s="164">
        <v>3.8451260429347698E-3</v>
      </c>
      <c r="H57" s="163">
        <v>121</v>
      </c>
      <c r="I57" s="165">
        <v>3.8581723104393899E-3</v>
      </c>
      <c r="J57" s="166">
        <v>138</v>
      </c>
      <c r="K57" s="164">
        <v>3.83375930658962E-3</v>
      </c>
      <c r="L57" s="163">
        <v>211</v>
      </c>
      <c r="M57" s="165">
        <v>3.4812737172083799E-3</v>
      </c>
      <c r="N57" s="166">
        <v>2</v>
      </c>
      <c r="O57" s="165">
        <v>2.1390374331550798E-3</v>
      </c>
      <c r="P57" s="166">
        <v>46</v>
      </c>
      <c r="Q57" s="164">
        <v>7.9132977808360604E-3</v>
      </c>
      <c r="R57" s="163">
        <v>210</v>
      </c>
      <c r="S57" s="165">
        <v>3.48403152218996E-3</v>
      </c>
      <c r="T57" s="166">
        <v>4</v>
      </c>
      <c r="U57" s="165">
        <v>8.7336244541484694E-3</v>
      </c>
      <c r="V57" s="166">
        <v>12</v>
      </c>
      <c r="W57" s="165">
        <v>7.2727272727272701E-3</v>
      </c>
      <c r="X57" s="166">
        <v>6</v>
      </c>
      <c r="Y57" s="165">
        <v>6.3357972544878603E-3</v>
      </c>
      <c r="Z57" s="166">
        <v>0</v>
      </c>
      <c r="AA57" s="165">
        <v>0</v>
      </c>
      <c r="AB57" s="166">
        <v>27</v>
      </c>
      <c r="AC57" s="164">
        <v>6.9498069498069503E-3</v>
      </c>
      <c r="AD57" s="163">
        <v>2</v>
      </c>
      <c r="AE57" s="165">
        <v>9.4786729857819895E-3</v>
      </c>
      <c r="AF57" s="166">
        <v>6</v>
      </c>
      <c r="AG57" s="165">
        <v>9.6153846153846194E-3</v>
      </c>
      <c r="AH57" s="166">
        <v>6</v>
      </c>
      <c r="AI57" s="165">
        <v>3.0927835051546399E-3</v>
      </c>
      <c r="AJ57" s="166">
        <v>19</v>
      </c>
      <c r="AK57" s="165">
        <v>2.9056430646887902E-3</v>
      </c>
      <c r="AL57" s="166">
        <v>52</v>
      </c>
      <c r="AM57" s="165">
        <v>3.59562992670447E-3</v>
      </c>
      <c r="AN57" s="166">
        <v>67</v>
      </c>
      <c r="AO57" s="165">
        <v>2.7624309392265201E-3</v>
      </c>
      <c r="AP57" s="166">
        <v>76</v>
      </c>
      <c r="AQ57" s="165">
        <v>4.6907789161831897E-3</v>
      </c>
      <c r="AR57" s="166">
        <v>31</v>
      </c>
      <c r="AS57" s="164">
        <v>9.9168266154830396E-3</v>
      </c>
      <c r="AT57" s="163">
        <v>35</v>
      </c>
      <c r="AU57" s="165">
        <v>4.1961395516125202E-3</v>
      </c>
      <c r="AV57" s="166">
        <v>49</v>
      </c>
      <c r="AW57" s="165">
        <v>4.2549496352900298E-3</v>
      </c>
      <c r="AX57" s="166">
        <v>59</v>
      </c>
      <c r="AY57" s="165">
        <v>4.0819150408191503E-3</v>
      </c>
      <c r="AZ57" s="166">
        <v>53</v>
      </c>
      <c r="BA57" s="165">
        <v>3.2825467608076299E-3</v>
      </c>
      <c r="BB57" s="166">
        <v>63</v>
      </c>
      <c r="BC57" s="165">
        <v>3.8204972710733798E-3</v>
      </c>
      <c r="BD57" s="166">
        <v>0</v>
      </c>
      <c r="BE57" s="164">
        <v>0</v>
      </c>
      <c r="BF57" s="163">
        <v>7</v>
      </c>
      <c r="BG57" s="165">
        <v>2.3648648648648699E-2</v>
      </c>
      <c r="BH57" s="166">
        <v>35</v>
      </c>
      <c r="BI57" s="165">
        <v>2.3212627669452202E-3</v>
      </c>
      <c r="BJ57" s="166">
        <v>19</v>
      </c>
      <c r="BK57" s="165">
        <v>2.50032899065667E-3</v>
      </c>
      <c r="BL57" s="166">
        <v>9</v>
      </c>
      <c r="BM57" s="165">
        <v>2.8054862842892799E-3</v>
      </c>
      <c r="BN57" s="166">
        <v>72</v>
      </c>
      <c r="BO57" s="165">
        <v>6.7201792047788004E-3</v>
      </c>
      <c r="BP57" s="166">
        <v>4</v>
      </c>
      <c r="BQ57" s="165">
        <v>2.25479143179256E-3</v>
      </c>
      <c r="BR57" s="166">
        <v>22</v>
      </c>
      <c r="BS57" s="165">
        <v>5.1401869158878497E-3</v>
      </c>
      <c r="BT57" s="166">
        <v>18</v>
      </c>
      <c r="BU57" s="165">
        <v>2.5295109612141699E-3</v>
      </c>
      <c r="BV57" s="166">
        <v>3</v>
      </c>
      <c r="BW57" s="165">
        <v>4.7543581616481803E-3</v>
      </c>
      <c r="BX57" s="166">
        <v>6</v>
      </c>
      <c r="BY57" s="165">
        <v>2.9850746268656699E-3</v>
      </c>
      <c r="BZ57" s="166">
        <v>8</v>
      </c>
      <c r="CA57" s="165">
        <v>2.7864855451062301E-3</v>
      </c>
      <c r="CB57" s="166">
        <v>24</v>
      </c>
      <c r="CC57" s="165">
        <v>4.3875685557586801E-3</v>
      </c>
      <c r="CD57" s="166">
        <v>32</v>
      </c>
      <c r="CE57" s="164">
        <v>5.0705118047852998E-3</v>
      </c>
      <c r="CF57" s="153"/>
      <c r="CG57" s="154"/>
      <c r="CH57" s="155"/>
      <c r="CI57" s="153"/>
      <c r="CJ57" s="153"/>
      <c r="CK57" s="153"/>
      <c r="CL57" s="153"/>
      <c r="CM57" s="153"/>
      <c r="CN57" s="153"/>
      <c r="CO57" s="153"/>
      <c r="CP57" s="153"/>
      <c r="CQ57" s="153"/>
    </row>
    <row r="58" spans="2:95" s="156" customFormat="1" ht="14.4" customHeight="1" x14ac:dyDescent="0.25">
      <c r="B58" s="169" t="s">
        <v>73</v>
      </c>
      <c r="C58" s="277" t="s">
        <v>74</v>
      </c>
      <c r="D58" s="169">
        <v>1</v>
      </c>
      <c r="E58" s="145" t="s">
        <v>251</v>
      </c>
      <c r="F58" s="170">
        <v>44158</v>
      </c>
      <c r="G58" s="147">
        <v>0.66103800841304805</v>
      </c>
      <c r="H58" s="170">
        <v>20969</v>
      </c>
      <c r="I58" s="171">
        <v>0.67420101601183202</v>
      </c>
      <c r="J58" s="172">
        <v>23189</v>
      </c>
      <c r="K58" s="147">
        <v>0.64957001596683395</v>
      </c>
      <c r="L58" s="170">
        <v>39885</v>
      </c>
      <c r="M58" s="171">
        <v>0.66301511046096095</v>
      </c>
      <c r="N58" s="172">
        <v>610</v>
      </c>
      <c r="O58" s="171">
        <v>0.65591397849462396</v>
      </c>
      <c r="P58" s="172">
        <v>3663</v>
      </c>
      <c r="Q58" s="147">
        <v>0.64105705285264303</v>
      </c>
      <c r="R58" s="170">
        <v>39715</v>
      </c>
      <c r="S58" s="171">
        <v>0.66413043478260902</v>
      </c>
      <c r="T58" s="172">
        <v>290</v>
      </c>
      <c r="U58" s="171">
        <v>0.63876651982378896</v>
      </c>
      <c r="V58" s="172">
        <v>992</v>
      </c>
      <c r="W58" s="171">
        <v>0.60377358490566002</v>
      </c>
      <c r="X58" s="172">
        <v>587</v>
      </c>
      <c r="Y58" s="171">
        <v>0.62780748663101604</v>
      </c>
      <c r="Z58" s="172">
        <v>88</v>
      </c>
      <c r="AA58" s="171">
        <v>0.61111111111111105</v>
      </c>
      <c r="AB58" s="172">
        <v>2486</v>
      </c>
      <c r="AC58" s="147">
        <v>0.64993464052287597</v>
      </c>
      <c r="AD58" s="170">
        <v>129</v>
      </c>
      <c r="AE58" s="171">
        <v>0.60849056603773599</v>
      </c>
      <c r="AF58" s="172">
        <v>394</v>
      </c>
      <c r="AG58" s="171">
        <v>0.63344051446945304</v>
      </c>
      <c r="AH58" s="172">
        <v>1196</v>
      </c>
      <c r="AI58" s="171">
        <v>0.61840744570837602</v>
      </c>
      <c r="AJ58" s="172">
        <v>4323</v>
      </c>
      <c r="AK58" s="171">
        <v>0.66344383057090195</v>
      </c>
      <c r="AL58" s="172">
        <v>9686</v>
      </c>
      <c r="AM58" s="171">
        <v>0.67245209663982197</v>
      </c>
      <c r="AN58" s="172">
        <v>16430</v>
      </c>
      <c r="AO58" s="171">
        <v>0.68239398596170597</v>
      </c>
      <c r="AP58" s="172">
        <v>10185</v>
      </c>
      <c r="AQ58" s="171">
        <v>0.63803796278894997</v>
      </c>
      <c r="AR58" s="172">
        <v>1815</v>
      </c>
      <c r="AS58" s="147">
        <v>0.59062805076472502</v>
      </c>
      <c r="AT58" s="170">
        <v>5472</v>
      </c>
      <c r="AU58" s="171">
        <v>0.66086956521739104</v>
      </c>
      <c r="AV58" s="172">
        <v>7569</v>
      </c>
      <c r="AW58" s="171">
        <v>0.66272655634357802</v>
      </c>
      <c r="AX58" s="172">
        <v>9503</v>
      </c>
      <c r="AY58" s="171">
        <v>0.66333938294010897</v>
      </c>
      <c r="AZ58" s="172">
        <v>10557</v>
      </c>
      <c r="BA58" s="171">
        <v>0.65886538101479097</v>
      </c>
      <c r="BB58" s="172">
        <v>10813</v>
      </c>
      <c r="BC58" s="171">
        <v>0.66142647418644496</v>
      </c>
      <c r="BD58" s="172">
        <v>244</v>
      </c>
      <c r="BE58" s="147">
        <v>0.60545905707196002</v>
      </c>
      <c r="BF58" s="170">
        <v>173</v>
      </c>
      <c r="BG58" s="171">
        <v>0.586440677966102</v>
      </c>
      <c r="BH58" s="172">
        <v>10561</v>
      </c>
      <c r="BI58" s="171">
        <v>0.70547762191048802</v>
      </c>
      <c r="BJ58" s="172">
        <v>4725</v>
      </c>
      <c r="BK58" s="171">
        <v>0.627490039840637</v>
      </c>
      <c r="BL58" s="172">
        <v>1982</v>
      </c>
      <c r="BM58" s="171">
        <v>0.62425196850393705</v>
      </c>
      <c r="BN58" s="172">
        <v>7383</v>
      </c>
      <c r="BO58" s="171">
        <v>0.69239426052705599</v>
      </c>
      <c r="BP58" s="172">
        <v>1040</v>
      </c>
      <c r="BQ58" s="171">
        <v>0.58923512747875395</v>
      </c>
      <c r="BR58" s="172">
        <v>2468</v>
      </c>
      <c r="BS58" s="171">
        <v>0.58262511803588302</v>
      </c>
      <c r="BT58" s="172">
        <v>5406</v>
      </c>
      <c r="BU58" s="171">
        <v>0.76409893992932898</v>
      </c>
      <c r="BV58" s="172">
        <v>362</v>
      </c>
      <c r="BW58" s="171">
        <v>0.58105939004815399</v>
      </c>
      <c r="BX58" s="172">
        <v>1499</v>
      </c>
      <c r="BY58" s="171">
        <v>0.75251004016064305</v>
      </c>
      <c r="BZ58" s="172">
        <v>1662</v>
      </c>
      <c r="CA58" s="171">
        <v>0.58686440677966101</v>
      </c>
      <c r="CB58" s="172">
        <v>3482</v>
      </c>
      <c r="CC58" s="171">
        <v>0.64279121284843999</v>
      </c>
      <c r="CD58" s="172">
        <v>3415</v>
      </c>
      <c r="CE58" s="147">
        <v>0.54833012202954401</v>
      </c>
      <c r="CF58" s="153"/>
      <c r="CG58" s="154"/>
      <c r="CH58" s="155"/>
      <c r="CI58" s="153"/>
      <c r="CJ58" s="153"/>
      <c r="CK58" s="153"/>
      <c r="CL58" s="153"/>
      <c r="CM58" s="153"/>
      <c r="CN58" s="153"/>
      <c r="CO58" s="153"/>
      <c r="CP58" s="153"/>
      <c r="CQ58" s="153"/>
    </row>
    <row r="59" spans="2:95" s="156" customFormat="1" ht="11.4" x14ac:dyDescent="0.25">
      <c r="B59" s="157" t="s">
        <v>73</v>
      </c>
      <c r="C59" s="278"/>
      <c r="D59" s="65">
        <v>2</v>
      </c>
      <c r="E59" s="158" t="s">
        <v>252</v>
      </c>
      <c r="F59" s="146">
        <v>6261</v>
      </c>
      <c r="G59" s="150">
        <v>9.3726141824224202E-2</v>
      </c>
      <c r="H59" s="146">
        <v>2919</v>
      </c>
      <c r="I59" s="148">
        <v>9.3852485370715694E-2</v>
      </c>
      <c r="J59" s="149">
        <v>3342</v>
      </c>
      <c r="K59" s="150">
        <v>9.3616067676965703E-2</v>
      </c>
      <c r="L59" s="146">
        <v>5574</v>
      </c>
      <c r="M59" s="148">
        <v>9.2657546087737103E-2</v>
      </c>
      <c r="N59" s="149">
        <v>102</v>
      </c>
      <c r="O59" s="148">
        <v>0.109677419354839</v>
      </c>
      <c r="P59" s="149">
        <v>585</v>
      </c>
      <c r="Q59" s="150">
        <v>0.10238011900595</v>
      </c>
      <c r="R59" s="146">
        <v>5366</v>
      </c>
      <c r="S59" s="148">
        <v>8.9732441471571903E-2</v>
      </c>
      <c r="T59" s="149">
        <v>61</v>
      </c>
      <c r="U59" s="148">
        <v>0.13436123348017601</v>
      </c>
      <c r="V59" s="149">
        <v>290</v>
      </c>
      <c r="W59" s="148">
        <v>0.176506390748631</v>
      </c>
      <c r="X59" s="149">
        <v>167</v>
      </c>
      <c r="Y59" s="148">
        <v>0.17860962566844901</v>
      </c>
      <c r="Z59" s="149">
        <v>32</v>
      </c>
      <c r="AA59" s="148">
        <v>0.22222222222222199</v>
      </c>
      <c r="AB59" s="149">
        <v>345</v>
      </c>
      <c r="AC59" s="150">
        <v>9.0196078431372506E-2</v>
      </c>
      <c r="AD59" s="146">
        <v>24</v>
      </c>
      <c r="AE59" s="148">
        <v>0.113207547169811</v>
      </c>
      <c r="AF59" s="149">
        <v>71</v>
      </c>
      <c r="AG59" s="148">
        <v>0.114147909967846</v>
      </c>
      <c r="AH59" s="149">
        <v>265</v>
      </c>
      <c r="AI59" s="148">
        <v>0.137021716649431</v>
      </c>
      <c r="AJ59" s="149">
        <v>760</v>
      </c>
      <c r="AK59" s="148">
        <v>0.116635972989564</v>
      </c>
      <c r="AL59" s="149">
        <v>1463</v>
      </c>
      <c r="AM59" s="148">
        <v>0.10156900860871999</v>
      </c>
      <c r="AN59" s="149">
        <v>2150</v>
      </c>
      <c r="AO59" s="148">
        <v>8.9296839307222695E-2</v>
      </c>
      <c r="AP59" s="149">
        <v>1299</v>
      </c>
      <c r="AQ59" s="148">
        <v>8.1375681262920496E-2</v>
      </c>
      <c r="AR59" s="149">
        <v>229</v>
      </c>
      <c r="AS59" s="150">
        <v>7.4520013016596207E-2</v>
      </c>
      <c r="AT59" s="146">
        <v>900</v>
      </c>
      <c r="AU59" s="148">
        <v>0.108695652173913</v>
      </c>
      <c r="AV59" s="149">
        <v>1119</v>
      </c>
      <c r="AW59" s="148">
        <v>9.7977410034147602E-2</v>
      </c>
      <c r="AX59" s="149">
        <v>1338</v>
      </c>
      <c r="AY59" s="148">
        <v>9.3396621527293E-2</v>
      </c>
      <c r="AZ59" s="149">
        <v>1433</v>
      </c>
      <c r="BA59" s="148">
        <v>8.9433938713099903E-2</v>
      </c>
      <c r="BB59" s="149">
        <v>1434</v>
      </c>
      <c r="BC59" s="148">
        <v>8.7717151945192098E-2</v>
      </c>
      <c r="BD59" s="149">
        <v>37</v>
      </c>
      <c r="BE59" s="150">
        <v>9.1811414392059601E-2</v>
      </c>
      <c r="BF59" s="146">
        <v>42</v>
      </c>
      <c r="BG59" s="148">
        <v>0.14237288135593201</v>
      </c>
      <c r="BH59" s="149">
        <v>1493</v>
      </c>
      <c r="BI59" s="148">
        <v>9.9732798931195701E-2</v>
      </c>
      <c r="BJ59" s="149">
        <v>589</v>
      </c>
      <c r="BK59" s="148">
        <v>7.8220451527224399E-2</v>
      </c>
      <c r="BL59" s="149">
        <v>262</v>
      </c>
      <c r="BM59" s="148">
        <v>8.25196850393701E-2</v>
      </c>
      <c r="BN59" s="149">
        <v>1168</v>
      </c>
      <c r="BO59" s="148">
        <v>0.109537653568414</v>
      </c>
      <c r="BP59" s="149">
        <v>141</v>
      </c>
      <c r="BQ59" s="148">
        <v>7.9886685552407896E-2</v>
      </c>
      <c r="BR59" s="149">
        <v>443</v>
      </c>
      <c r="BS59" s="148">
        <v>0.10457979225684599</v>
      </c>
      <c r="BT59" s="149">
        <v>601</v>
      </c>
      <c r="BU59" s="148">
        <v>8.4946996466431099E-2</v>
      </c>
      <c r="BV59" s="149">
        <v>61</v>
      </c>
      <c r="BW59" s="148">
        <v>9.7913322632423694E-2</v>
      </c>
      <c r="BX59" s="149">
        <v>110</v>
      </c>
      <c r="BY59" s="148">
        <v>5.5220883534136601E-2</v>
      </c>
      <c r="BZ59" s="149">
        <v>301</v>
      </c>
      <c r="CA59" s="148">
        <v>0.106285310734463</v>
      </c>
      <c r="CB59" s="149">
        <v>431</v>
      </c>
      <c r="CC59" s="148">
        <v>7.9564334502492201E-2</v>
      </c>
      <c r="CD59" s="149">
        <v>619</v>
      </c>
      <c r="CE59" s="150">
        <v>9.9389852280025698E-2</v>
      </c>
      <c r="CF59" s="153"/>
      <c r="CG59" s="154"/>
      <c r="CH59" s="155"/>
      <c r="CI59" s="153"/>
      <c r="CJ59" s="153"/>
      <c r="CK59" s="153"/>
      <c r="CL59" s="153"/>
      <c r="CM59" s="153"/>
      <c r="CN59" s="153"/>
      <c r="CO59" s="153"/>
      <c r="CP59" s="153"/>
      <c r="CQ59" s="153"/>
    </row>
    <row r="60" spans="2:95" s="156" customFormat="1" ht="11.4" x14ac:dyDescent="0.25">
      <c r="B60" s="157" t="s">
        <v>73</v>
      </c>
      <c r="C60" s="278"/>
      <c r="D60" s="65">
        <v>3</v>
      </c>
      <c r="E60" s="158" t="s">
        <v>253</v>
      </c>
      <c r="F60" s="146">
        <v>8911</v>
      </c>
      <c r="G60" s="150">
        <v>0.13339620664361301</v>
      </c>
      <c r="H60" s="146">
        <v>3697</v>
      </c>
      <c r="I60" s="148">
        <v>0.11886695389364001</v>
      </c>
      <c r="J60" s="149">
        <v>5214</v>
      </c>
      <c r="K60" s="150">
        <v>0.14605451133085001</v>
      </c>
      <c r="L60" s="146">
        <v>8033</v>
      </c>
      <c r="M60" s="148">
        <v>0.133533919577107</v>
      </c>
      <c r="N60" s="149">
        <v>134</v>
      </c>
      <c r="O60" s="148">
        <v>0.144086021505376</v>
      </c>
      <c r="P60" s="149">
        <v>744</v>
      </c>
      <c r="Q60" s="150">
        <v>0.130206510325516</v>
      </c>
      <c r="R60" s="146">
        <v>7997</v>
      </c>
      <c r="S60" s="148">
        <v>0.13372909698996699</v>
      </c>
      <c r="T60" s="149">
        <v>67</v>
      </c>
      <c r="U60" s="148">
        <v>0.147577092511013</v>
      </c>
      <c r="V60" s="149">
        <v>239</v>
      </c>
      <c r="W60" s="148">
        <v>0.14546561168593999</v>
      </c>
      <c r="X60" s="149">
        <v>99</v>
      </c>
      <c r="Y60" s="148">
        <v>0.105882352941176</v>
      </c>
      <c r="Z60" s="149">
        <v>16</v>
      </c>
      <c r="AA60" s="148">
        <v>0.11111111111111099</v>
      </c>
      <c r="AB60" s="149">
        <v>493</v>
      </c>
      <c r="AC60" s="150">
        <v>0.128888888888889</v>
      </c>
      <c r="AD60" s="146">
        <v>37</v>
      </c>
      <c r="AE60" s="148">
        <v>0.174528301886792</v>
      </c>
      <c r="AF60" s="149">
        <v>114</v>
      </c>
      <c r="AG60" s="148">
        <v>0.18327974276527301</v>
      </c>
      <c r="AH60" s="149">
        <v>320</v>
      </c>
      <c r="AI60" s="148">
        <v>0.16546018614270899</v>
      </c>
      <c r="AJ60" s="149">
        <v>931</v>
      </c>
      <c r="AK60" s="148">
        <v>0.142879066912216</v>
      </c>
      <c r="AL60" s="149">
        <v>1995</v>
      </c>
      <c r="AM60" s="148">
        <v>0.138503193557345</v>
      </c>
      <c r="AN60" s="149">
        <v>2960</v>
      </c>
      <c r="AO60" s="148">
        <v>0.122938904348548</v>
      </c>
      <c r="AP60" s="149">
        <v>2105</v>
      </c>
      <c r="AQ60" s="148">
        <v>0.13186744346300799</v>
      </c>
      <c r="AR60" s="149">
        <v>449</v>
      </c>
      <c r="AS60" s="150">
        <v>0.14611129189716901</v>
      </c>
      <c r="AT60" s="146">
        <v>1076</v>
      </c>
      <c r="AU60" s="148">
        <v>0.12995169082125599</v>
      </c>
      <c r="AV60" s="149">
        <v>1492</v>
      </c>
      <c r="AW60" s="148">
        <v>0.13063654671219699</v>
      </c>
      <c r="AX60" s="149">
        <v>1883</v>
      </c>
      <c r="AY60" s="148">
        <v>0.131439341058216</v>
      </c>
      <c r="AZ60" s="149">
        <v>2162</v>
      </c>
      <c r="BA60" s="148">
        <v>0.13493103663483699</v>
      </c>
      <c r="BB60" s="149">
        <v>2239</v>
      </c>
      <c r="BC60" s="148">
        <v>0.13695864937607</v>
      </c>
      <c r="BD60" s="149">
        <v>59</v>
      </c>
      <c r="BE60" s="150">
        <v>0.146401985111663</v>
      </c>
      <c r="BF60" s="146">
        <v>46</v>
      </c>
      <c r="BG60" s="148">
        <v>0.15593220338983099</v>
      </c>
      <c r="BH60" s="149">
        <v>1562</v>
      </c>
      <c r="BI60" s="148">
        <v>0.104342017368069</v>
      </c>
      <c r="BJ60" s="149">
        <v>1174</v>
      </c>
      <c r="BK60" s="148">
        <v>0.155909694555113</v>
      </c>
      <c r="BL60" s="149">
        <v>551</v>
      </c>
      <c r="BM60" s="148">
        <v>0.173543307086614</v>
      </c>
      <c r="BN60" s="149">
        <v>1143</v>
      </c>
      <c r="BO60" s="148">
        <v>0.107193097627309</v>
      </c>
      <c r="BP60" s="149">
        <v>337</v>
      </c>
      <c r="BQ60" s="148">
        <v>0.19093484419263501</v>
      </c>
      <c r="BR60" s="149">
        <v>759</v>
      </c>
      <c r="BS60" s="148">
        <v>0.17917847025495801</v>
      </c>
      <c r="BT60" s="149">
        <v>485</v>
      </c>
      <c r="BU60" s="148">
        <v>6.8551236749116604E-2</v>
      </c>
      <c r="BV60" s="149">
        <v>118</v>
      </c>
      <c r="BW60" s="148">
        <v>0.18940609951845899</v>
      </c>
      <c r="BX60" s="149">
        <v>185</v>
      </c>
      <c r="BY60" s="148">
        <v>9.2871485943775103E-2</v>
      </c>
      <c r="BZ60" s="149">
        <v>534</v>
      </c>
      <c r="CA60" s="148">
        <v>0.188559322033898</v>
      </c>
      <c r="CB60" s="149">
        <v>774</v>
      </c>
      <c r="CC60" s="148">
        <v>0.14288351486062401</v>
      </c>
      <c r="CD60" s="149">
        <v>1243</v>
      </c>
      <c r="CE60" s="150">
        <v>0.199582530507386</v>
      </c>
      <c r="CF60" s="153"/>
      <c r="CG60" s="154"/>
      <c r="CH60" s="155"/>
      <c r="CI60" s="153"/>
      <c r="CJ60" s="153"/>
      <c r="CK60" s="153"/>
      <c r="CL60" s="153"/>
      <c r="CM60" s="153"/>
      <c r="CN60" s="153"/>
      <c r="CO60" s="153"/>
      <c r="CP60" s="153"/>
      <c r="CQ60" s="153"/>
    </row>
    <row r="61" spans="2:95" s="156" customFormat="1" ht="11.4" x14ac:dyDescent="0.25">
      <c r="B61" s="157" t="s">
        <v>73</v>
      </c>
      <c r="C61" s="278"/>
      <c r="D61" s="65">
        <v>4</v>
      </c>
      <c r="E61" s="158" t="s">
        <v>254</v>
      </c>
      <c r="F61" s="146">
        <v>4189</v>
      </c>
      <c r="G61" s="150">
        <v>6.2708642086196295E-2</v>
      </c>
      <c r="H61" s="146">
        <v>2097</v>
      </c>
      <c r="I61" s="148">
        <v>6.7423316828499794E-2</v>
      </c>
      <c r="J61" s="149">
        <v>2092</v>
      </c>
      <c r="K61" s="150">
        <v>5.8601081262780498E-2</v>
      </c>
      <c r="L61" s="146">
        <v>3750</v>
      </c>
      <c r="M61" s="148">
        <v>6.2336885150522797E-2</v>
      </c>
      <c r="N61" s="149">
        <v>40</v>
      </c>
      <c r="O61" s="148">
        <v>4.3010752688172102E-2</v>
      </c>
      <c r="P61" s="149">
        <v>399</v>
      </c>
      <c r="Q61" s="150">
        <v>6.9828491424571204E-2</v>
      </c>
      <c r="R61" s="146">
        <v>3808</v>
      </c>
      <c r="S61" s="148">
        <v>6.3678929765886294E-2</v>
      </c>
      <c r="T61" s="149">
        <v>18</v>
      </c>
      <c r="U61" s="148">
        <v>3.9647577092511002E-2</v>
      </c>
      <c r="V61" s="149">
        <v>44</v>
      </c>
      <c r="W61" s="148">
        <v>2.6780279975654301E-2</v>
      </c>
      <c r="X61" s="149">
        <v>35</v>
      </c>
      <c r="Y61" s="148">
        <v>3.7433155080213901E-2</v>
      </c>
      <c r="Z61" s="149">
        <v>4</v>
      </c>
      <c r="AA61" s="148">
        <v>2.7777777777777801E-2</v>
      </c>
      <c r="AB61" s="149">
        <v>280</v>
      </c>
      <c r="AC61" s="150">
        <v>7.3202614379084999E-2</v>
      </c>
      <c r="AD61" s="146">
        <v>10</v>
      </c>
      <c r="AE61" s="148">
        <v>4.71698113207547E-2</v>
      </c>
      <c r="AF61" s="149">
        <v>19</v>
      </c>
      <c r="AG61" s="148">
        <v>3.0546623794212201E-2</v>
      </c>
      <c r="AH61" s="149">
        <v>64</v>
      </c>
      <c r="AI61" s="148">
        <v>3.3092037228541898E-2</v>
      </c>
      <c r="AJ61" s="149">
        <v>196</v>
      </c>
      <c r="AK61" s="148">
        <v>3.0079803560466498E-2</v>
      </c>
      <c r="AL61" s="149">
        <v>562</v>
      </c>
      <c r="AM61" s="148">
        <v>3.9016939738961399E-2</v>
      </c>
      <c r="AN61" s="149">
        <v>1438</v>
      </c>
      <c r="AO61" s="148">
        <v>5.9725048801761001E-2</v>
      </c>
      <c r="AP61" s="149">
        <v>1515</v>
      </c>
      <c r="AQ61" s="148">
        <v>9.4906972373614007E-2</v>
      </c>
      <c r="AR61" s="149">
        <v>385</v>
      </c>
      <c r="AS61" s="150">
        <v>0.12528473804100199</v>
      </c>
      <c r="AT61" s="146">
        <v>417</v>
      </c>
      <c r="AU61" s="148">
        <v>5.0362318840579699E-2</v>
      </c>
      <c r="AV61" s="149">
        <v>663</v>
      </c>
      <c r="AW61" s="148">
        <v>5.80509587601786E-2</v>
      </c>
      <c r="AX61" s="149">
        <v>903</v>
      </c>
      <c r="AY61" s="148">
        <v>6.3032249057657405E-2</v>
      </c>
      <c r="AZ61" s="149">
        <v>1091</v>
      </c>
      <c r="BA61" s="148">
        <v>6.8089621169568806E-2</v>
      </c>
      <c r="BB61" s="149">
        <v>1076</v>
      </c>
      <c r="BC61" s="148">
        <v>6.5818448739906998E-2</v>
      </c>
      <c r="BD61" s="149">
        <v>39</v>
      </c>
      <c r="BE61" s="150">
        <v>9.6774193548387094E-2</v>
      </c>
      <c r="BF61" s="146">
        <v>24</v>
      </c>
      <c r="BG61" s="148">
        <v>8.1355932203389797E-2</v>
      </c>
      <c r="BH61" s="149">
        <v>654</v>
      </c>
      <c r="BI61" s="148">
        <v>4.3687374749498999E-2</v>
      </c>
      <c r="BJ61" s="149">
        <v>665</v>
      </c>
      <c r="BK61" s="148">
        <v>8.8313413014608197E-2</v>
      </c>
      <c r="BL61" s="149">
        <v>210</v>
      </c>
      <c r="BM61" s="148">
        <v>6.6141732283464594E-2</v>
      </c>
      <c r="BN61" s="149">
        <v>530</v>
      </c>
      <c r="BO61" s="148">
        <v>4.9704585951420799E-2</v>
      </c>
      <c r="BP61" s="149">
        <v>140</v>
      </c>
      <c r="BQ61" s="148">
        <v>7.9320113314447604E-2</v>
      </c>
      <c r="BR61" s="149">
        <v>331</v>
      </c>
      <c r="BS61" s="148">
        <v>7.8139754485363602E-2</v>
      </c>
      <c r="BT61" s="149">
        <v>324</v>
      </c>
      <c r="BU61" s="148">
        <v>4.5795053003533599E-2</v>
      </c>
      <c r="BV61" s="149">
        <v>47</v>
      </c>
      <c r="BW61" s="148">
        <v>7.5441412520064199E-2</v>
      </c>
      <c r="BX61" s="149">
        <v>130</v>
      </c>
      <c r="BY61" s="148">
        <v>6.5261044176706806E-2</v>
      </c>
      <c r="BZ61" s="149">
        <v>192</v>
      </c>
      <c r="CA61" s="148">
        <v>6.7796610169491497E-2</v>
      </c>
      <c r="CB61" s="149">
        <v>423</v>
      </c>
      <c r="CC61" s="148">
        <v>7.8087502307550294E-2</v>
      </c>
      <c r="CD61" s="149">
        <v>519</v>
      </c>
      <c r="CE61" s="150">
        <v>8.3333333333333301E-2</v>
      </c>
      <c r="CF61" s="153"/>
      <c r="CG61" s="154"/>
      <c r="CH61" s="155"/>
      <c r="CI61" s="153"/>
      <c r="CJ61" s="153"/>
      <c r="CK61" s="153"/>
      <c r="CL61" s="153"/>
      <c r="CM61" s="153"/>
      <c r="CN61" s="153"/>
      <c r="CO61" s="153"/>
      <c r="CP61" s="153"/>
      <c r="CQ61" s="153"/>
    </row>
    <row r="62" spans="2:95" s="156" customFormat="1" ht="14.4" customHeight="1" x14ac:dyDescent="0.25">
      <c r="B62" s="160" t="s">
        <v>73</v>
      </c>
      <c r="C62" s="278"/>
      <c r="D62" s="161">
        <v>5</v>
      </c>
      <c r="E62" s="162" t="s">
        <v>225</v>
      </c>
      <c r="F62" s="163">
        <v>3282</v>
      </c>
      <c r="G62" s="164">
        <v>4.9131001032918703E-2</v>
      </c>
      <c r="H62" s="163">
        <v>1420</v>
      </c>
      <c r="I62" s="165">
        <v>4.56562278953122E-2</v>
      </c>
      <c r="J62" s="166">
        <v>1862</v>
      </c>
      <c r="K62" s="164">
        <v>5.2158323762570402E-2</v>
      </c>
      <c r="L62" s="163">
        <v>2915</v>
      </c>
      <c r="M62" s="165">
        <v>4.8456538723673101E-2</v>
      </c>
      <c r="N62" s="166">
        <v>44</v>
      </c>
      <c r="O62" s="165">
        <v>4.7311827956989301E-2</v>
      </c>
      <c r="P62" s="166">
        <v>323</v>
      </c>
      <c r="Q62" s="164">
        <v>5.6527826391319598E-2</v>
      </c>
      <c r="R62" s="163">
        <v>2914</v>
      </c>
      <c r="S62" s="165">
        <v>4.8729096989966601E-2</v>
      </c>
      <c r="T62" s="166">
        <v>18</v>
      </c>
      <c r="U62" s="165">
        <v>3.9647577092511002E-2</v>
      </c>
      <c r="V62" s="166">
        <v>78</v>
      </c>
      <c r="W62" s="165">
        <v>4.7474132684114399E-2</v>
      </c>
      <c r="X62" s="166">
        <v>47</v>
      </c>
      <c r="Y62" s="165">
        <v>5.0267379679144401E-2</v>
      </c>
      <c r="Z62" s="166">
        <v>4</v>
      </c>
      <c r="AA62" s="165">
        <v>2.7777777777777801E-2</v>
      </c>
      <c r="AB62" s="166">
        <v>221</v>
      </c>
      <c r="AC62" s="164">
        <v>5.7777777777777803E-2</v>
      </c>
      <c r="AD62" s="163">
        <v>12</v>
      </c>
      <c r="AE62" s="165">
        <v>5.6603773584905703E-2</v>
      </c>
      <c r="AF62" s="166">
        <v>24</v>
      </c>
      <c r="AG62" s="165">
        <v>3.8585209003215402E-2</v>
      </c>
      <c r="AH62" s="166">
        <v>89</v>
      </c>
      <c r="AI62" s="165">
        <v>4.6018614270941102E-2</v>
      </c>
      <c r="AJ62" s="166">
        <v>306</v>
      </c>
      <c r="AK62" s="165">
        <v>4.6961325966850799E-2</v>
      </c>
      <c r="AL62" s="166">
        <v>698</v>
      </c>
      <c r="AM62" s="165">
        <v>4.8458761455151399E-2</v>
      </c>
      <c r="AN62" s="166">
        <v>1099</v>
      </c>
      <c r="AO62" s="165">
        <v>4.5645221580761702E-2</v>
      </c>
      <c r="AP62" s="166">
        <v>859</v>
      </c>
      <c r="AQ62" s="165">
        <v>5.3811940111507903E-2</v>
      </c>
      <c r="AR62" s="166">
        <v>195</v>
      </c>
      <c r="AS62" s="164">
        <v>6.3455906280507707E-2</v>
      </c>
      <c r="AT62" s="163">
        <v>415</v>
      </c>
      <c r="AU62" s="165">
        <v>5.0120772946859897E-2</v>
      </c>
      <c r="AV62" s="166">
        <v>578</v>
      </c>
      <c r="AW62" s="165">
        <v>5.0608528149899301E-2</v>
      </c>
      <c r="AX62" s="166">
        <v>699</v>
      </c>
      <c r="AY62" s="165">
        <v>4.8792405416724798E-2</v>
      </c>
      <c r="AZ62" s="166">
        <v>780</v>
      </c>
      <c r="BA62" s="165">
        <v>4.8680022467702699E-2</v>
      </c>
      <c r="BB62" s="166">
        <v>786</v>
      </c>
      <c r="BC62" s="165">
        <v>4.8079275752385603E-2</v>
      </c>
      <c r="BD62" s="166">
        <v>24</v>
      </c>
      <c r="BE62" s="164">
        <v>5.95533498759305E-2</v>
      </c>
      <c r="BF62" s="163">
        <v>10</v>
      </c>
      <c r="BG62" s="165">
        <v>3.3898305084745797E-2</v>
      </c>
      <c r="BH62" s="166">
        <v>700</v>
      </c>
      <c r="BI62" s="165">
        <v>4.6760187040748198E-2</v>
      </c>
      <c r="BJ62" s="166">
        <v>377</v>
      </c>
      <c r="BK62" s="165">
        <v>5.0066401062416999E-2</v>
      </c>
      <c r="BL62" s="166">
        <v>170</v>
      </c>
      <c r="BM62" s="165">
        <v>5.35433070866142E-2</v>
      </c>
      <c r="BN62" s="166">
        <v>439</v>
      </c>
      <c r="BO62" s="165">
        <v>4.11704023257995E-2</v>
      </c>
      <c r="BP62" s="166">
        <v>107</v>
      </c>
      <c r="BQ62" s="165">
        <v>6.0623229461756398E-2</v>
      </c>
      <c r="BR62" s="166">
        <v>235</v>
      </c>
      <c r="BS62" s="165">
        <v>5.547686496695E-2</v>
      </c>
      <c r="BT62" s="166">
        <v>259</v>
      </c>
      <c r="BU62" s="165">
        <v>3.66077738515901E-2</v>
      </c>
      <c r="BV62" s="166">
        <v>35</v>
      </c>
      <c r="BW62" s="165">
        <v>5.6179775280898903E-2</v>
      </c>
      <c r="BX62" s="166">
        <v>68</v>
      </c>
      <c r="BY62" s="165">
        <v>3.4136546184738999E-2</v>
      </c>
      <c r="BZ62" s="166">
        <v>143</v>
      </c>
      <c r="CA62" s="165">
        <v>5.0494350282485903E-2</v>
      </c>
      <c r="CB62" s="166">
        <v>307</v>
      </c>
      <c r="CC62" s="165">
        <v>5.66734354808935E-2</v>
      </c>
      <c r="CD62" s="166">
        <v>432</v>
      </c>
      <c r="CE62" s="164">
        <v>6.9364161849711004E-2</v>
      </c>
      <c r="CF62" s="153"/>
      <c r="CG62" s="154"/>
      <c r="CH62" s="155"/>
      <c r="CI62" s="153"/>
      <c r="CJ62" s="153"/>
      <c r="CK62" s="153"/>
      <c r="CL62" s="153"/>
      <c r="CM62" s="153"/>
      <c r="CN62" s="153"/>
      <c r="CO62" s="153"/>
      <c r="CP62" s="153"/>
      <c r="CQ62" s="153"/>
    </row>
    <row r="63" spans="2:95" s="156" customFormat="1" ht="14.4" customHeight="1" x14ac:dyDescent="0.25">
      <c r="B63" s="169" t="s">
        <v>75</v>
      </c>
      <c r="C63" s="277" t="s">
        <v>76</v>
      </c>
      <c r="D63" s="169">
        <v>1</v>
      </c>
      <c r="E63" s="145" t="s">
        <v>233</v>
      </c>
      <c r="F63" s="170">
        <v>49777</v>
      </c>
      <c r="G63" s="147">
        <v>0.74823377326158202</v>
      </c>
      <c r="H63" s="170">
        <v>23518</v>
      </c>
      <c r="I63" s="171">
        <v>0.75896343627972995</v>
      </c>
      <c r="J63" s="172">
        <v>26259</v>
      </c>
      <c r="K63" s="147">
        <v>0.73887841526210596</v>
      </c>
      <c r="L63" s="170">
        <v>44894</v>
      </c>
      <c r="M63" s="171">
        <v>0.74955755167462501</v>
      </c>
      <c r="N63" s="172">
        <v>680</v>
      </c>
      <c r="O63" s="171">
        <v>0.73196986006458598</v>
      </c>
      <c r="P63" s="172">
        <v>4203</v>
      </c>
      <c r="Q63" s="147">
        <v>0.73698053655970497</v>
      </c>
      <c r="R63" s="170">
        <v>44602</v>
      </c>
      <c r="S63" s="171">
        <v>0.74900920266003901</v>
      </c>
      <c r="T63" s="172" t="s">
        <v>320</v>
      </c>
      <c r="U63" s="171" t="s">
        <v>320</v>
      </c>
      <c r="V63" s="172">
        <v>1189</v>
      </c>
      <c r="W63" s="171">
        <v>0.72544234289200704</v>
      </c>
      <c r="X63" s="172">
        <v>695</v>
      </c>
      <c r="Y63" s="171">
        <v>0.74731182795698903</v>
      </c>
      <c r="Z63" s="172" t="s">
        <v>320</v>
      </c>
      <c r="AA63" s="171" t="s">
        <v>320</v>
      </c>
      <c r="AB63" s="172">
        <v>2856</v>
      </c>
      <c r="AC63" s="147">
        <v>0.74882013633980105</v>
      </c>
      <c r="AD63" s="170" t="s">
        <v>320</v>
      </c>
      <c r="AE63" s="171" t="s">
        <v>320</v>
      </c>
      <c r="AF63" s="172" t="s">
        <v>320</v>
      </c>
      <c r="AG63" s="171" t="s">
        <v>320</v>
      </c>
      <c r="AH63" s="172">
        <v>1356</v>
      </c>
      <c r="AI63" s="171">
        <v>0.70404984423675998</v>
      </c>
      <c r="AJ63" s="172">
        <v>4870</v>
      </c>
      <c r="AK63" s="171">
        <v>0.74946137273007096</v>
      </c>
      <c r="AL63" s="172">
        <v>10805</v>
      </c>
      <c r="AM63" s="171">
        <v>0.75285674470457098</v>
      </c>
      <c r="AN63" s="172">
        <v>18291</v>
      </c>
      <c r="AO63" s="171">
        <v>0.76237912637545902</v>
      </c>
      <c r="AP63" s="172">
        <v>11757</v>
      </c>
      <c r="AQ63" s="171">
        <v>0.74041186472699805</v>
      </c>
      <c r="AR63" s="172">
        <v>2138</v>
      </c>
      <c r="AS63" s="147">
        <v>0.70213464696223304</v>
      </c>
      <c r="AT63" s="170">
        <v>6402</v>
      </c>
      <c r="AU63" s="171">
        <v>0.77731908693540597</v>
      </c>
      <c r="AV63" s="172">
        <v>8591</v>
      </c>
      <c r="AW63" s="171">
        <v>0.75458937198067599</v>
      </c>
      <c r="AX63" s="172">
        <v>10657</v>
      </c>
      <c r="AY63" s="171">
        <v>0.74791213418485503</v>
      </c>
      <c r="AZ63" s="172">
        <v>11799</v>
      </c>
      <c r="BA63" s="171">
        <v>0.73979559847012399</v>
      </c>
      <c r="BB63" s="172">
        <v>12025</v>
      </c>
      <c r="BC63" s="171">
        <v>0.73759430779611102</v>
      </c>
      <c r="BD63" s="172">
        <v>303</v>
      </c>
      <c r="BE63" s="147">
        <v>0.75</v>
      </c>
      <c r="BF63" s="170" t="s">
        <v>320</v>
      </c>
      <c r="BG63" s="171" t="s">
        <v>320</v>
      </c>
      <c r="BH63" s="172">
        <v>11710</v>
      </c>
      <c r="BI63" s="171">
        <v>0.78196994991652802</v>
      </c>
      <c r="BJ63" s="172">
        <v>5691</v>
      </c>
      <c r="BK63" s="171">
        <v>0.76082887700534796</v>
      </c>
      <c r="BL63" s="172">
        <v>2306</v>
      </c>
      <c r="BM63" s="171">
        <v>0.73090332805071301</v>
      </c>
      <c r="BN63" s="172">
        <v>7580</v>
      </c>
      <c r="BO63" s="171">
        <v>0.71604005290005701</v>
      </c>
      <c r="BP63" s="172">
        <v>1361</v>
      </c>
      <c r="BQ63" s="171">
        <v>0.77994269340974198</v>
      </c>
      <c r="BR63" s="172">
        <v>3220</v>
      </c>
      <c r="BS63" s="171">
        <v>0.76231060606060597</v>
      </c>
      <c r="BT63" s="172">
        <v>5489</v>
      </c>
      <c r="BU63" s="171">
        <v>0.78246614397719205</v>
      </c>
      <c r="BV63" s="172" t="s">
        <v>320</v>
      </c>
      <c r="BW63" s="171" t="s">
        <v>320</v>
      </c>
      <c r="BX63" s="172">
        <v>1538</v>
      </c>
      <c r="BY63" s="171">
        <v>0.77481108312342595</v>
      </c>
      <c r="BZ63" s="172">
        <v>2021</v>
      </c>
      <c r="CA63" s="171">
        <v>0.71590506553312105</v>
      </c>
      <c r="CB63" s="172">
        <v>3886</v>
      </c>
      <c r="CC63" s="171">
        <v>0.72123236822568704</v>
      </c>
      <c r="CD63" s="172">
        <v>4316</v>
      </c>
      <c r="CE63" s="147">
        <v>0.69222133119486795</v>
      </c>
      <c r="CF63" s="153"/>
      <c r="CG63" s="154"/>
      <c r="CH63" s="155"/>
      <c r="CI63" s="153"/>
      <c r="CJ63" s="153"/>
      <c r="CK63" s="153"/>
      <c r="CL63" s="153"/>
      <c r="CM63" s="153"/>
      <c r="CN63" s="153"/>
      <c r="CO63" s="153"/>
      <c r="CP63" s="153"/>
      <c r="CQ63" s="153"/>
    </row>
    <row r="64" spans="2:95" s="156" customFormat="1" ht="11.4" x14ac:dyDescent="0.25">
      <c r="B64" s="157" t="s">
        <v>75</v>
      </c>
      <c r="C64" s="278"/>
      <c r="D64" s="65">
        <v>2</v>
      </c>
      <c r="E64" s="158" t="s">
        <v>234</v>
      </c>
      <c r="F64" s="146">
        <v>8806</v>
      </c>
      <c r="G64" s="150">
        <v>0.13236929922135701</v>
      </c>
      <c r="H64" s="146">
        <v>4005</v>
      </c>
      <c r="I64" s="148">
        <v>0.12924774905605599</v>
      </c>
      <c r="J64" s="149">
        <v>4801</v>
      </c>
      <c r="K64" s="150">
        <v>0.13509102675933499</v>
      </c>
      <c r="L64" s="146">
        <v>7895</v>
      </c>
      <c r="M64" s="148">
        <v>0.131816208635256</v>
      </c>
      <c r="N64" s="149">
        <v>143</v>
      </c>
      <c r="O64" s="148">
        <v>0.153928955866523</v>
      </c>
      <c r="P64" s="149">
        <v>768</v>
      </c>
      <c r="Q64" s="150">
        <v>0.13466596528143099</v>
      </c>
      <c r="R64" s="146">
        <v>7769</v>
      </c>
      <c r="S64" s="148">
        <v>0.130466178545039</v>
      </c>
      <c r="T64" s="149" t="s">
        <v>320</v>
      </c>
      <c r="U64" s="148" t="s">
        <v>320</v>
      </c>
      <c r="V64" s="149">
        <v>302</v>
      </c>
      <c r="W64" s="148">
        <v>0.18425869432580799</v>
      </c>
      <c r="X64" s="149">
        <v>152</v>
      </c>
      <c r="Y64" s="148">
        <v>0.163440860215054</v>
      </c>
      <c r="Z64" s="149" t="s">
        <v>320</v>
      </c>
      <c r="AA64" s="148" t="s">
        <v>320</v>
      </c>
      <c r="AB64" s="149">
        <v>484</v>
      </c>
      <c r="AC64" s="150">
        <v>0.12690089145254299</v>
      </c>
      <c r="AD64" s="146" t="s">
        <v>320</v>
      </c>
      <c r="AE64" s="148" t="s">
        <v>320</v>
      </c>
      <c r="AF64" s="149" t="s">
        <v>320</v>
      </c>
      <c r="AG64" s="148" t="s">
        <v>320</v>
      </c>
      <c r="AH64" s="149">
        <v>375</v>
      </c>
      <c r="AI64" s="148">
        <v>0.194704049844237</v>
      </c>
      <c r="AJ64" s="149">
        <v>1013</v>
      </c>
      <c r="AK64" s="148">
        <v>0.155894121268082</v>
      </c>
      <c r="AL64" s="149">
        <v>2094</v>
      </c>
      <c r="AM64" s="148">
        <v>0.145903010033445</v>
      </c>
      <c r="AN64" s="149">
        <v>2922</v>
      </c>
      <c r="AO64" s="148">
        <v>0.12179059686562201</v>
      </c>
      <c r="AP64" s="149">
        <v>1900</v>
      </c>
      <c r="AQ64" s="148">
        <v>0.11965489010643</v>
      </c>
      <c r="AR64" s="149">
        <v>368</v>
      </c>
      <c r="AS64" s="150">
        <v>0.12085385878489301</v>
      </c>
      <c r="AT64" s="146">
        <v>994</v>
      </c>
      <c r="AU64" s="148">
        <v>0.12068965517241401</v>
      </c>
      <c r="AV64" s="149">
        <v>1479</v>
      </c>
      <c r="AW64" s="148">
        <v>0.12990777338603399</v>
      </c>
      <c r="AX64" s="149">
        <v>1915</v>
      </c>
      <c r="AY64" s="148">
        <v>0.13439539616815199</v>
      </c>
      <c r="AZ64" s="149">
        <v>2193</v>
      </c>
      <c r="BA64" s="148">
        <v>0.13750078374819699</v>
      </c>
      <c r="BB64" s="149">
        <v>2183</v>
      </c>
      <c r="BC64" s="148">
        <v>0.13390173587683299</v>
      </c>
      <c r="BD64" s="149">
        <v>42</v>
      </c>
      <c r="BE64" s="150">
        <v>0.103960396039604</v>
      </c>
      <c r="BF64" s="146" t="s">
        <v>320</v>
      </c>
      <c r="BG64" s="148" t="s">
        <v>320</v>
      </c>
      <c r="BH64" s="149">
        <v>1946</v>
      </c>
      <c r="BI64" s="148">
        <v>0.12994991652754601</v>
      </c>
      <c r="BJ64" s="149">
        <v>872</v>
      </c>
      <c r="BK64" s="148">
        <v>0.116577540106952</v>
      </c>
      <c r="BL64" s="149">
        <v>364</v>
      </c>
      <c r="BM64" s="148">
        <v>0.115372424722662</v>
      </c>
      <c r="BN64" s="149">
        <v>1507</v>
      </c>
      <c r="BO64" s="148">
        <v>0.142357831097676</v>
      </c>
      <c r="BP64" s="149">
        <v>180</v>
      </c>
      <c r="BQ64" s="148">
        <v>0.10315186246418299</v>
      </c>
      <c r="BR64" s="149">
        <v>532</v>
      </c>
      <c r="BS64" s="148">
        <v>0.12594696969697</v>
      </c>
      <c r="BT64" s="149">
        <v>992</v>
      </c>
      <c r="BU64" s="148">
        <v>0.141411261582324</v>
      </c>
      <c r="BV64" s="149" t="s">
        <v>320</v>
      </c>
      <c r="BW64" s="148" t="s">
        <v>320</v>
      </c>
      <c r="BX64" s="149">
        <v>181</v>
      </c>
      <c r="BY64" s="148">
        <v>9.1183879093199E-2</v>
      </c>
      <c r="BZ64" s="149">
        <v>399</v>
      </c>
      <c r="CA64" s="148">
        <v>0.141339001062699</v>
      </c>
      <c r="CB64" s="149">
        <v>680</v>
      </c>
      <c r="CC64" s="148">
        <v>0.12620638455827801</v>
      </c>
      <c r="CD64" s="149">
        <v>1037</v>
      </c>
      <c r="CE64" s="150">
        <v>0.166319165998396</v>
      </c>
      <c r="CF64" s="153"/>
      <c r="CG64" s="154"/>
      <c r="CH64" s="155"/>
      <c r="CI64" s="153"/>
      <c r="CJ64" s="153"/>
      <c r="CK64" s="153"/>
      <c r="CL64" s="153"/>
      <c r="CM64" s="153"/>
      <c r="CN64" s="153"/>
      <c r="CO64" s="153"/>
      <c r="CP64" s="153"/>
      <c r="CQ64" s="153"/>
    </row>
    <row r="65" spans="2:95" s="156" customFormat="1" ht="11.4" x14ac:dyDescent="0.25">
      <c r="B65" s="157" t="s">
        <v>75</v>
      </c>
      <c r="C65" s="278"/>
      <c r="D65" s="65">
        <v>3</v>
      </c>
      <c r="E65" s="158" t="s">
        <v>227</v>
      </c>
      <c r="F65" s="146">
        <v>1040</v>
      </c>
      <c r="G65" s="150">
        <v>1.56329855996152E-2</v>
      </c>
      <c r="H65" s="146">
        <v>522</v>
      </c>
      <c r="I65" s="148">
        <v>1.6845774034272398E-2</v>
      </c>
      <c r="J65" s="149">
        <v>518</v>
      </c>
      <c r="K65" s="150">
        <v>1.45755367342919E-2</v>
      </c>
      <c r="L65" s="146">
        <v>903</v>
      </c>
      <c r="M65" s="148">
        <v>1.50766353891876E-2</v>
      </c>
      <c r="N65" s="149">
        <v>13</v>
      </c>
      <c r="O65" s="148">
        <v>1.39935414424112E-2</v>
      </c>
      <c r="P65" s="149">
        <v>124</v>
      </c>
      <c r="Q65" s="150">
        <v>2.1742942311064401E-2</v>
      </c>
      <c r="R65" s="146">
        <v>905</v>
      </c>
      <c r="S65" s="148">
        <v>1.51978236044871E-2</v>
      </c>
      <c r="T65" s="149" t="s">
        <v>320</v>
      </c>
      <c r="U65" s="148" t="s">
        <v>320</v>
      </c>
      <c r="V65" s="149">
        <v>23</v>
      </c>
      <c r="W65" s="148">
        <v>1.4032946918853E-2</v>
      </c>
      <c r="X65" s="149">
        <v>16</v>
      </c>
      <c r="Y65" s="148">
        <v>1.72043010752688E-2</v>
      </c>
      <c r="Z65" s="149" t="s">
        <v>320</v>
      </c>
      <c r="AA65" s="148" t="s">
        <v>320</v>
      </c>
      <c r="AB65" s="149">
        <v>85</v>
      </c>
      <c r="AC65" s="150">
        <v>2.2286313581541699E-2</v>
      </c>
      <c r="AD65" s="146" t="s">
        <v>320</v>
      </c>
      <c r="AE65" s="148" t="s">
        <v>320</v>
      </c>
      <c r="AF65" s="149" t="s">
        <v>320</v>
      </c>
      <c r="AG65" s="148" t="s">
        <v>320</v>
      </c>
      <c r="AH65" s="149">
        <v>32</v>
      </c>
      <c r="AI65" s="148">
        <v>1.66147455867082E-2</v>
      </c>
      <c r="AJ65" s="149">
        <v>86</v>
      </c>
      <c r="AK65" s="148">
        <v>1.3234841489689101E-2</v>
      </c>
      <c r="AL65" s="149">
        <v>204</v>
      </c>
      <c r="AM65" s="148">
        <v>1.42140468227425E-2</v>
      </c>
      <c r="AN65" s="149">
        <v>359</v>
      </c>
      <c r="AO65" s="148">
        <v>1.49633211070357E-2</v>
      </c>
      <c r="AP65" s="149">
        <v>265</v>
      </c>
      <c r="AQ65" s="148">
        <v>1.6688708356949401E-2</v>
      </c>
      <c r="AR65" s="149">
        <v>82</v>
      </c>
      <c r="AS65" s="150">
        <v>2.6929392446633799E-2</v>
      </c>
      <c r="AT65" s="146">
        <v>132</v>
      </c>
      <c r="AU65" s="148">
        <v>1.6027197668771202E-2</v>
      </c>
      <c r="AV65" s="149">
        <v>200</v>
      </c>
      <c r="AW65" s="148">
        <v>1.7566974088713199E-2</v>
      </c>
      <c r="AX65" s="149">
        <v>205</v>
      </c>
      <c r="AY65" s="148">
        <v>1.4386974524527999E-2</v>
      </c>
      <c r="AZ65" s="149">
        <v>246</v>
      </c>
      <c r="BA65" s="148">
        <v>1.5424164524421601E-2</v>
      </c>
      <c r="BB65" s="149">
        <v>251</v>
      </c>
      <c r="BC65" s="148">
        <v>1.53959393976569E-2</v>
      </c>
      <c r="BD65" s="149">
        <v>6</v>
      </c>
      <c r="BE65" s="150">
        <v>1.4851485148514899E-2</v>
      </c>
      <c r="BF65" s="146" t="s">
        <v>320</v>
      </c>
      <c r="BG65" s="148" t="s">
        <v>320</v>
      </c>
      <c r="BH65" s="149">
        <v>155</v>
      </c>
      <c r="BI65" s="148">
        <v>1.03505843071786E-2</v>
      </c>
      <c r="BJ65" s="149">
        <v>97</v>
      </c>
      <c r="BK65" s="148">
        <v>1.29679144385027E-2</v>
      </c>
      <c r="BL65" s="149">
        <v>41</v>
      </c>
      <c r="BM65" s="148">
        <v>1.2995245641838399E-2</v>
      </c>
      <c r="BN65" s="149">
        <v>172</v>
      </c>
      <c r="BO65" s="148">
        <v>1.62478745512942E-2</v>
      </c>
      <c r="BP65" s="149">
        <v>22</v>
      </c>
      <c r="BQ65" s="148">
        <v>1.26074498567335E-2</v>
      </c>
      <c r="BR65" s="149">
        <v>65</v>
      </c>
      <c r="BS65" s="148">
        <v>1.53882575757576E-2</v>
      </c>
      <c r="BT65" s="149">
        <v>131</v>
      </c>
      <c r="BU65" s="148">
        <v>1.8674269422665701E-2</v>
      </c>
      <c r="BV65" s="149" t="s">
        <v>320</v>
      </c>
      <c r="BW65" s="148" t="s">
        <v>320</v>
      </c>
      <c r="BX65" s="149">
        <v>15</v>
      </c>
      <c r="BY65" s="148">
        <v>7.5566750629722903E-3</v>
      </c>
      <c r="BZ65" s="149">
        <v>63</v>
      </c>
      <c r="CA65" s="148">
        <v>2.2316684378320899E-2</v>
      </c>
      <c r="CB65" s="149">
        <v>127</v>
      </c>
      <c r="CC65" s="148">
        <v>2.3570898292501901E-2</v>
      </c>
      <c r="CD65" s="149">
        <v>139</v>
      </c>
      <c r="CE65" s="150">
        <v>2.2293504410585401E-2</v>
      </c>
      <c r="CF65" s="153"/>
      <c r="CG65" s="154"/>
      <c r="CH65" s="155"/>
      <c r="CI65" s="153"/>
      <c r="CJ65" s="153"/>
      <c r="CK65" s="153"/>
      <c r="CL65" s="153"/>
      <c r="CM65" s="153"/>
      <c r="CN65" s="153"/>
      <c r="CO65" s="153"/>
      <c r="CP65" s="153"/>
      <c r="CQ65" s="153"/>
    </row>
    <row r="66" spans="2:95" s="156" customFormat="1" ht="11.4" x14ac:dyDescent="0.25">
      <c r="B66" s="157" t="s">
        <v>75</v>
      </c>
      <c r="C66" s="278"/>
      <c r="D66" s="65">
        <v>4</v>
      </c>
      <c r="E66" s="158" t="s">
        <v>255</v>
      </c>
      <c r="F66" s="146">
        <v>6492</v>
      </c>
      <c r="G66" s="150">
        <v>9.7585906262213307E-2</v>
      </c>
      <c r="H66" s="146">
        <v>2754</v>
      </c>
      <c r="I66" s="148">
        <v>8.8875980249782202E-2</v>
      </c>
      <c r="J66" s="149">
        <v>3738</v>
      </c>
      <c r="K66" s="150">
        <v>0.105180224542052</v>
      </c>
      <c r="L66" s="146">
        <v>5878</v>
      </c>
      <c r="M66" s="148">
        <v>9.8140047417103596E-2</v>
      </c>
      <c r="N66" s="149">
        <v>87</v>
      </c>
      <c r="O66" s="148">
        <v>9.3649085037674898E-2</v>
      </c>
      <c r="P66" s="149">
        <v>527</v>
      </c>
      <c r="Q66" s="150">
        <v>9.2407504822023506E-2</v>
      </c>
      <c r="R66" s="146">
        <v>5933</v>
      </c>
      <c r="S66" s="148">
        <v>9.9633908779471994E-2</v>
      </c>
      <c r="T66" s="149" t="s">
        <v>320</v>
      </c>
      <c r="U66" s="148" t="s">
        <v>320</v>
      </c>
      <c r="V66" s="149">
        <v>110</v>
      </c>
      <c r="W66" s="148">
        <v>6.7114093959731502E-2</v>
      </c>
      <c r="X66" s="149">
        <v>61</v>
      </c>
      <c r="Y66" s="148">
        <v>6.5591397849462399E-2</v>
      </c>
      <c r="Z66" s="149" t="s">
        <v>320</v>
      </c>
      <c r="AA66" s="148" t="s">
        <v>320</v>
      </c>
      <c r="AB66" s="149">
        <v>345</v>
      </c>
      <c r="AC66" s="150">
        <v>9.0456213948610406E-2</v>
      </c>
      <c r="AD66" s="146" t="s">
        <v>320</v>
      </c>
      <c r="AE66" s="148" t="s">
        <v>320</v>
      </c>
      <c r="AF66" s="149" t="s">
        <v>320</v>
      </c>
      <c r="AG66" s="148" t="s">
        <v>320</v>
      </c>
      <c r="AH66" s="149">
        <v>155</v>
      </c>
      <c r="AI66" s="148">
        <v>8.0477673935617902E-2</v>
      </c>
      <c r="AJ66" s="149">
        <v>501</v>
      </c>
      <c r="AK66" s="148">
        <v>7.7100646352723901E-2</v>
      </c>
      <c r="AL66" s="149">
        <v>1191</v>
      </c>
      <c r="AM66" s="148">
        <v>8.2984949832775906E-2</v>
      </c>
      <c r="AN66" s="149">
        <v>2299</v>
      </c>
      <c r="AO66" s="148">
        <v>9.5823607869289701E-2</v>
      </c>
      <c r="AP66" s="149">
        <v>1818</v>
      </c>
      <c r="AQ66" s="148">
        <v>0.114490836954468</v>
      </c>
      <c r="AR66" s="149">
        <v>407</v>
      </c>
      <c r="AS66" s="150">
        <v>0.133661740558292</v>
      </c>
      <c r="AT66" s="146">
        <v>634</v>
      </c>
      <c r="AU66" s="148">
        <v>7.6979116075764895E-2</v>
      </c>
      <c r="AV66" s="149">
        <v>1033</v>
      </c>
      <c r="AW66" s="148">
        <v>9.0733421168203807E-2</v>
      </c>
      <c r="AX66" s="149">
        <v>1389</v>
      </c>
      <c r="AY66" s="148">
        <v>9.7480524949119199E-2</v>
      </c>
      <c r="AZ66" s="149">
        <v>1616</v>
      </c>
      <c r="BA66" s="148">
        <v>0.10132296695717601</v>
      </c>
      <c r="BB66" s="149">
        <v>1768</v>
      </c>
      <c r="BC66" s="148">
        <v>0.10844629822732001</v>
      </c>
      <c r="BD66" s="149">
        <v>52</v>
      </c>
      <c r="BE66" s="150">
        <v>0.12871287128712899</v>
      </c>
      <c r="BF66" s="146" t="s">
        <v>320</v>
      </c>
      <c r="BG66" s="148" t="s">
        <v>320</v>
      </c>
      <c r="BH66" s="149">
        <v>1098</v>
      </c>
      <c r="BI66" s="148">
        <v>7.3322203672787994E-2</v>
      </c>
      <c r="BJ66" s="149">
        <v>786</v>
      </c>
      <c r="BK66" s="148">
        <v>0.105080213903743</v>
      </c>
      <c r="BL66" s="149">
        <v>433</v>
      </c>
      <c r="BM66" s="148">
        <v>0.137242472266244</v>
      </c>
      <c r="BN66" s="149">
        <v>1219</v>
      </c>
      <c r="BO66" s="148">
        <v>0.115152087662951</v>
      </c>
      <c r="BP66" s="149">
        <v>176</v>
      </c>
      <c r="BQ66" s="148">
        <v>0.100859598853868</v>
      </c>
      <c r="BR66" s="149">
        <v>382</v>
      </c>
      <c r="BS66" s="148">
        <v>9.0435606060606105E-2</v>
      </c>
      <c r="BT66" s="149">
        <v>370</v>
      </c>
      <c r="BU66" s="148">
        <v>5.2744119743407002E-2</v>
      </c>
      <c r="BV66" s="149" t="s">
        <v>320</v>
      </c>
      <c r="BW66" s="148" t="s">
        <v>320</v>
      </c>
      <c r="BX66" s="149">
        <v>242</v>
      </c>
      <c r="BY66" s="148">
        <v>0.12191435768262</v>
      </c>
      <c r="BZ66" s="149">
        <v>326</v>
      </c>
      <c r="CA66" s="148">
        <v>0.11547998583067701</v>
      </c>
      <c r="CB66" s="149">
        <v>653</v>
      </c>
      <c r="CC66" s="148">
        <v>0.12119524870081699</v>
      </c>
      <c r="CD66" s="149">
        <v>680</v>
      </c>
      <c r="CE66" s="150">
        <v>0.10906174819566999</v>
      </c>
      <c r="CF66" s="153"/>
      <c r="CG66" s="154"/>
      <c r="CH66" s="155"/>
      <c r="CI66" s="153"/>
      <c r="CJ66" s="153"/>
      <c r="CK66" s="153"/>
      <c r="CL66" s="153"/>
      <c r="CM66" s="153"/>
      <c r="CN66" s="153"/>
      <c r="CO66" s="153"/>
      <c r="CP66" s="153"/>
      <c r="CQ66" s="153"/>
    </row>
    <row r="67" spans="2:95" s="156" customFormat="1" ht="14.4" customHeight="1" x14ac:dyDescent="0.25">
      <c r="B67" s="160" t="s">
        <v>75</v>
      </c>
      <c r="C67" s="278"/>
      <c r="D67" s="161">
        <v>5</v>
      </c>
      <c r="E67" s="162" t="s">
        <v>225</v>
      </c>
      <c r="F67" s="163">
        <v>411</v>
      </c>
      <c r="G67" s="164">
        <v>6.1780356552325402E-3</v>
      </c>
      <c r="H67" s="163">
        <v>188</v>
      </c>
      <c r="I67" s="165">
        <v>6.0670603801594204E-3</v>
      </c>
      <c r="J67" s="166">
        <v>223</v>
      </c>
      <c r="K67" s="164">
        <v>6.2747967022144698E-3</v>
      </c>
      <c r="L67" s="163">
        <v>324</v>
      </c>
      <c r="M67" s="165">
        <v>5.4095568838281004E-3</v>
      </c>
      <c r="N67" s="166">
        <v>6</v>
      </c>
      <c r="O67" s="165">
        <v>6.4585575888051697E-3</v>
      </c>
      <c r="P67" s="166">
        <v>81</v>
      </c>
      <c r="Q67" s="164">
        <v>1.42030510257759E-2</v>
      </c>
      <c r="R67" s="163">
        <v>339</v>
      </c>
      <c r="S67" s="165">
        <v>5.6928864109625898E-3</v>
      </c>
      <c r="T67" s="166" t="s">
        <v>320</v>
      </c>
      <c r="U67" s="165" t="s">
        <v>320</v>
      </c>
      <c r="V67" s="166">
        <v>15</v>
      </c>
      <c r="W67" s="165">
        <v>9.1519219035997596E-3</v>
      </c>
      <c r="X67" s="166">
        <v>6</v>
      </c>
      <c r="Y67" s="165">
        <v>6.4516129032258099E-3</v>
      </c>
      <c r="Z67" s="166" t="s">
        <v>320</v>
      </c>
      <c r="AA67" s="165" t="s">
        <v>320</v>
      </c>
      <c r="AB67" s="166">
        <v>44</v>
      </c>
      <c r="AC67" s="164">
        <v>1.15364446775039E-2</v>
      </c>
      <c r="AD67" s="163" t="s">
        <v>320</v>
      </c>
      <c r="AE67" s="165" t="s">
        <v>320</v>
      </c>
      <c r="AF67" s="166" t="s">
        <v>320</v>
      </c>
      <c r="AG67" s="165" t="s">
        <v>320</v>
      </c>
      <c r="AH67" s="166">
        <v>8</v>
      </c>
      <c r="AI67" s="165">
        <v>4.1536863966770499E-3</v>
      </c>
      <c r="AJ67" s="166">
        <v>28</v>
      </c>
      <c r="AK67" s="165">
        <v>4.3090181594336698E-3</v>
      </c>
      <c r="AL67" s="166">
        <v>58</v>
      </c>
      <c r="AM67" s="165">
        <v>4.0412486064659997E-3</v>
      </c>
      <c r="AN67" s="166">
        <v>121</v>
      </c>
      <c r="AO67" s="165">
        <v>5.0433477825941996E-3</v>
      </c>
      <c r="AP67" s="166">
        <v>139</v>
      </c>
      <c r="AQ67" s="165">
        <v>8.7536998551546105E-3</v>
      </c>
      <c r="AR67" s="166">
        <v>50</v>
      </c>
      <c r="AS67" s="164">
        <v>1.6420361247947501E-2</v>
      </c>
      <c r="AT67" s="163">
        <v>74</v>
      </c>
      <c r="AU67" s="165">
        <v>8.9849441476444903E-3</v>
      </c>
      <c r="AV67" s="166">
        <v>82</v>
      </c>
      <c r="AW67" s="165">
        <v>7.2024593763724198E-3</v>
      </c>
      <c r="AX67" s="166">
        <v>83</v>
      </c>
      <c r="AY67" s="165">
        <v>5.8249701733454999E-3</v>
      </c>
      <c r="AZ67" s="166">
        <v>95</v>
      </c>
      <c r="BA67" s="165">
        <v>5.9564863000815104E-3</v>
      </c>
      <c r="BB67" s="166">
        <v>76</v>
      </c>
      <c r="BC67" s="165">
        <v>4.6617187020793699E-3</v>
      </c>
      <c r="BD67" s="166">
        <v>1</v>
      </c>
      <c r="BE67" s="164">
        <v>2.47524752475248E-3</v>
      </c>
      <c r="BF67" s="163" t="s">
        <v>320</v>
      </c>
      <c r="BG67" s="165" t="s">
        <v>320</v>
      </c>
      <c r="BH67" s="166">
        <v>66</v>
      </c>
      <c r="BI67" s="165">
        <v>4.4073455759599299E-3</v>
      </c>
      <c r="BJ67" s="166">
        <v>34</v>
      </c>
      <c r="BK67" s="165">
        <v>4.5454545454545496E-3</v>
      </c>
      <c r="BL67" s="166">
        <v>11</v>
      </c>
      <c r="BM67" s="165">
        <v>3.486529318542E-3</v>
      </c>
      <c r="BN67" s="166">
        <v>108</v>
      </c>
      <c r="BO67" s="165">
        <v>1.02021537880219E-2</v>
      </c>
      <c r="BP67" s="166">
        <v>6</v>
      </c>
      <c r="BQ67" s="165">
        <v>3.4383954154727798E-3</v>
      </c>
      <c r="BR67" s="166">
        <v>25</v>
      </c>
      <c r="BS67" s="165">
        <v>5.9185606060606103E-3</v>
      </c>
      <c r="BT67" s="166">
        <v>33</v>
      </c>
      <c r="BU67" s="165">
        <v>4.7042052744119701E-3</v>
      </c>
      <c r="BV67" s="166" t="s">
        <v>320</v>
      </c>
      <c r="BW67" s="165" t="s">
        <v>320</v>
      </c>
      <c r="BX67" s="166">
        <v>9</v>
      </c>
      <c r="BY67" s="165">
        <v>4.5340050377833804E-3</v>
      </c>
      <c r="BZ67" s="166">
        <v>14</v>
      </c>
      <c r="CA67" s="165">
        <v>4.9592631951824303E-3</v>
      </c>
      <c r="CB67" s="166">
        <v>42</v>
      </c>
      <c r="CC67" s="165">
        <v>7.7951002227171504E-3</v>
      </c>
      <c r="CD67" s="166">
        <v>63</v>
      </c>
      <c r="CE67" s="164">
        <v>1.01042502004812E-2</v>
      </c>
      <c r="CF67" s="153"/>
      <c r="CG67" s="154"/>
      <c r="CH67" s="155"/>
      <c r="CI67" s="153"/>
      <c r="CJ67" s="153"/>
      <c r="CK67" s="153"/>
      <c r="CL67" s="153"/>
      <c r="CM67" s="153"/>
      <c r="CN67" s="153"/>
      <c r="CO67" s="153"/>
      <c r="CP67" s="153"/>
      <c r="CQ67" s="153"/>
    </row>
    <row r="68" spans="2:95" s="156" customFormat="1" ht="14.4" customHeight="1" x14ac:dyDescent="0.25">
      <c r="B68" s="169" t="s">
        <v>77</v>
      </c>
      <c r="C68" s="277" t="s">
        <v>78</v>
      </c>
      <c r="D68" s="169">
        <v>1</v>
      </c>
      <c r="E68" s="145" t="s">
        <v>256</v>
      </c>
      <c r="F68" s="170">
        <v>46575</v>
      </c>
      <c r="G68" s="147">
        <v>0.70192756921314803</v>
      </c>
      <c r="H68" s="170">
        <v>21771</v>
      </c>
      <c r="I68" s="171">
        <v>0.70506509488956504</v>
      </c>
      <c r="J68" s="172">
        <v>24804</v>
      </c>
      <c r="K68" s="147">
        <v>0.69919661733615202</v>
      </c>
      <c r="L68" s="170">
        <v>42115</v>
      </c>
      <c r="M68" s="171">
        <v>0.70448804804202003</v>
      </c>
      <c r="N68" s="172">
        <v>669</v>
      </c>
      <c r="O68" s="171">
        <v>0.72012917115177599</v>
      </c>
      <c r="P68" s="172">
        <v>3791</v>
      </c>
      <c r="Q68" s="147">
        <v>0.67180577706893496</v>
      </c>
      <c r="R68" s="170">
        <v>41810</v>
      </c>
      <c r="S68" s="171">
        <v>0.70363513968360802</v>
      </c>
      <c r="T68" s="172">
        <v>317</v>
      </c>
      <c r="U68" s="171">
        <v>0.69823788546255505</v>
      </c>
      <c r="V68" s="172">
        <v>1112</v>
      </c>
      <c r="W68" s="171">
        <v>0.67887667887667902</v>
      </c>
      <c r="X68" s="172">
        <v>659</v>
      </c>
      <c r="Y68" s="171">
        <v>0.704059829059829</v>
      </c>
      <c r="Z68" s="172">
        <v>95</v>
      </c>
      <c r="AA68" s="171">
        <v>0.66433566433566404</v>
      </c>
      <c r="AB68" s="172">
        <v>2582</v>
      </c>
      <c r="AC68" s="147">
        <v>0.68633705475810702</v>
      </c>
      <c r="AD68" s="170" t="s">
        <v>320</v>
      </c>
      <c r="AE68" s="171" t="s">
        <v>320</v>
      </c>
      <c r="AF68" s="172" t="s">
        <v>320</v>
      </c>
      <c r="AG68" s="171" t="s">
        <v>320</v>
      </c>
      <c r="AH68" s="172">
        <v>1380</v>
      </c>
      <c r="AI68" s="171">
        <v>0.71539657853810301</v>
      </c>
      <c r="AJ68" s="172">
        <v>4745</v>
      </c>
      <c r="AK68" s="171">
        <v>0.73101217069788904</v>
      </c>
      <c r="AL68" s="172">
        <v>10318</v>
      </c>
      <c r="AM68" s="171">
        <v>0.720530726256983</v>
      </c>
      <c r="AN68" s="172">
        <v>17010</v>
      </c>
      <c r="AO68" s="171">
        <v>0.70993322203672804</v>
      </c>
      <c r="AP68" s="172">
        <v>10695</v>
      </c>
      <c r="AQ68" s="171">
        <v>0.67570128885519298</v>
      </c>
      <c r="AR68" s="172">
        <v>1814</v>
      </c>
      <c r="AS68" s="147">
        <v>0.606486125041792</v>
      </c>
      <c r="AT68" s="170">
        <v>5882</v>
      </c>
      <c r="AU68" s="171">
        <v>0.71626887481734103</v>
      </c>
      <c r="AV68" s="172">
        <v>8126</v>
      </c>
      <c r="AW68" s="171">
        <v>0.71626267078007899</v>
      </c>
      <c r="AX68" s="172">
        <v>9892</v>
      </c>
      <c r="AY68" s="171">
        <v>0.69456537003229901</v>
      </c>
      <c r="AZ68" s="172">
        <v>11076</v>
      </c>
      <c r="BA68" s="171">
        <v>0.69712990936555896</v>
      </c>
      <c r="BB68" s="172">
        <v>11323</v>
      </c>
      <c r="BC68" s="171">
        <v>0.69615739317553005</v>
      </c>
      <c r="BD68" s="172">
        <v>276</v>
      </c>
      <c r="BE68" s="147">
        <v>0.68827930174563601</v>
      </c>
      <c r="BF68" s="170">
        <v>199</v>
      </c>
      <c r="BG68" s="171">
        <v>0.68384879725085901</v>
      </c>
      <c r="BH68" s="172">
        <v>10824</v>
      </c>
      <c r="BI68" s="171">
        <v>0.72411024886272402</v>
      </c>
      <c r="BJ68" s="172">
        <v>5458</v>
      </c>
      <c r="BK68" s="171">
        <v>0.735678662892573</v>
      </c>
      <c r="BL68" s="172">
        <v>2269</v>
      </c>
      <c r="BM68" s="171">
        <v>0.71849271690943595</v>
      </c>
      <c r="BN68" s="172">
        <v>7122</v>
      </c>
      <c r="BO68" s="171">
        <v>0.67277536368789004</v>
      </c>
      <c r="BP68" s="172">
        <v>1235</v>
      </c>
      <c r="BQ68" s="171">
        <v>0.70531125071387801</v>
      </c>
      <c r="BR68" s="172">
        <v>2998</v>
      </c>
      <c r="BS68" s="171">
        <v>0.71009000473709105</v>
      </c>
      <c r="BT68" s="172">
        <v>4975</v>
      </c>
      <c r="BU68" s="171">
        <v>0.71173104434906997</v>
      </c>
      <c r="BV68" s="172">
        <v>429</v>
      </c>
      <c r="BW68" s="171">
        <v>0.69193548387096804</v>
      </c>
      <c r="BX68" s="172">
        <v>1338</v>
      </c>
      <c r="BY68" s="171">
        <v>0.67884322678843201</v>
      </c>
      <c r="BZ68" s="172">
        <v>1969</v>
      </c>
      <c r="CA68" s="171">
        <v>0.70071174377224199</v>
      </c>
      <c r="CB68" s="172">
        <v>3573</v>
      </c>
      <c r="CC68" s="171">
        <v>0.666853303471445</v>
      </c>
      <c r="CD68" s="172">
        <v>4186</v>
      </c>
      <c r="CE68" s="147">
        <v>0.67201798041419203</v>
      </c>
      <c r="CF68" s="153"/>
      <c r="CG68" s="154"/>
      <c r="CH68" s="155"/>
      <c r="CI68" s="153"/>
      <c r="CJ68" s="153"/>
      <c r="CK68" s="153"/>
      <c r="CL68" s="153"/>
      <c r="CM68" s="153"/>
      <c r="CN68" s="153"/>
      <c r="CO68" s="153"/>
      <c r="CP68" s="153"/>
      <c r="CQ68" s="153"/>
    </row>
    <row r="69" spans="2:95" s="156" customFormat="1" ht="11.4" x14ac:dyDescent="0.25">
      <c r="B69" s="157" t="s">
        <v>77</v>
      </c>
      <c r="C69" s="278"/>
      <c r="D69" s="65">
        <v>2</v>
      </c>
      <c r="E69" s="158" t="s">
        <v>234</v>
      </c>
      <c r="F69" s="146">
        <v>15298</v>
      </c>
      <c r="G69" s="150">
        <v>0.23055476014648901</v>
      </c>
      <c r="H69" s="146">
        <v>7037</v>
      </c>
      <c r="I69" s="148">
        <v>0.227896884513246</v>
      </c>
      <c r="J69" s="149">
        <v>8261</v>
      </c>
      <c r="K69" s="150">
        <v>0.232868217054264</v>
      </c>
      <c r="L69" s="146">
        <v>13773</v>
      </c>
      <c r="M69" s="148">
        <v>0.23039092688312299</v>
      </c>
      <c r="N69" s="149">
        <v>194</v>
      </c>
      <c r="O69" s="148">
        <v>0.208826695371367</v>
      </c>
      <c r="P69" s="149">
        <v>1331</v>
      </c>
      <c r="Q69" s="150">
        <v>0.235867446393762</v>
      </c>
      <c r="R69" s="146">
        <v>13613</v>
      </c>
      <c r="S69" s="148">
        <v>0.229097946819253</v>
      </c>
      <c r="T69" s="149">
        <v>103</v>
      </c>
      <c r="U69" s="148">
        <v>0.22687224669603501</v>
      </c>
      <c r="V69" s="149">
        <v>450</v>
      </c>
      <c r="W69" s="148">
        <v>0.27472527472527503</v>
      </c>
      <c r="X69" s="149">
        <v>238</v>
      </c>
      <c r="Y69" s="148">
        <v>0.25427350427350398</v>
      </c>
      <c r="Z69" s="149">
        <v>36</v>
      </c>
      <c r="AA69" s="148">
        <v>0.25174825174825199</v>
      </c>
      <c r="AB69" s="149">
        <v>858</v>
      </c>
      <c r="AC69" s="150">
        <v>0.22807017543859701</v>
      </c>
      <c r="AD69" s="146" t="s">
        <v>320</v>
      </c>
      <c r="AE69" s="148" t="s">
        <v>320</v>
      </c>
      <c r="AF69" s="149" t="s">
        <v>320</v>
      </c>
      <c r="AG69" s="148" t="s">
        <v>320</v>
      </c>
      <c r="AH69" s="149">
        <v>471</v>
      </c>
      <c r="AI69" s="148">
        <v>0.24416796267496099</v>
      </c>
      <c r="AJ69" s="149">
        <v>1498</v>
      </c>
      <c r="AK69" s="148">
        <v>0.23078108149745799</v>
      </c>
      <c r="AL69" s="149">
        <v>3365</v>
      </c>
      <c r="AM69" s="148">
        <v>0.23498603351955299</v>
      </c>
      <c r="AN69" s="149">
        <v>5473</v>
      </c>
      <c r="AO69" s="148">
        <v>0.22842237061769599</v>
      </c>
      <c r="AP69" s="149">
        <v>3648</v>
      </c>
      <c r="AQ69" s="148">
        <v>0.230477634571645</v>
      </c>
      <c r="AR69" s="149">
        <v>654</v>
      </c>
      <c r="AS69" s="150">
        <v>0.218655967903711</v>
      </c>
      <c r="AT69" s="146">
        <v>1779</v>
      </c>
      <c r="AU69" s="148">
        <v>0.21663419386263999</v>
      </c>
      <c r="AV69" s="149">
        <v>2482</v>
      </c>
      <c r="AW69" s="148">
        <v>0.21877479065667699</v>
      </c>
      <c r="AX69" s="149">
        <v>3358</v>
      </c>
      <c r="AY69" s="148">
        <v>0.23578149136357299</v>
      </c>
      <c r="AZ69" s="149">
        <v>3720</v>
      </c>
      <c r="BA69" s="148">
        <v>0.234138972809668</v>
      </c>
      <c r="BB69" s="149">
        <v>3873</v>
      </c>
      <c r="BC69" s="148">
        <v>0.23811865969873999</v>
      </c>
      <c r="BD69" s="149">
        <v>86</v>
      </c>
      <c r="BE69" s="150">
        <v>0.21446384039900299</v>
      </c>
      <c r="BF69" s="146">
        <v>82</v>
      </c>
      <c r="BG69" s="148">
        <v>0.28178694158075601</v>
      </c>
      <c r="BH69" s="149">
        <v>3464</v>
      </c>
      <c r="BI69" s="148">
        <v>0.231736687182232</v>
      </c>
      <c r="BJ69" s="149">
        <v>1483</v>
      </c>
      <c r="BK69" s="148">
        <v>0.19989216875589699</v>
      </c>
      <c r="BL69" s="149">
        <v>656</v>
      </c>
      <c r="BM69" s="148">
        <v>0.207726409119696</v>
      </c>
      <c r="BN69" s="149">
        <v>2739</v>
      </c>
      <c r="BO69" s="148">
        <v>0.258737955790667</v>
      </c>
      <c r="BP69" s="149">
        <v>410</v>
      </c>
      <c r="BQ69" s="148">
        <v>0.23415191319246101</v>
      </c>
      <c r="BR69" s="149">
        <v>942</v>
      </c>
      <c r="BS69" s="148">
        <v>0.223117006158219</v>
      </c>
      <c r="BT69" s="149">
        <v>1646</v>
      </c>
      <c r="BU69" s="148">
        <v>0.235479256080114</v>
      </c>
      <c r="BV69" s="149">
        <v>136</v>
      </c>
      <c r="BW69" s="148">
        <v>0.21935483870967701</v>
      </c>
      <c r="BX69" s="149">
        <v>326</v>
      </c>
      <c r="BY69" s="148">
        <v>0.16539827498731599</v>
      </c>
      <c r="BZ69" s="149">
        <v>658</v>
      </c>
      <c r="CA69" s="148">
        <v>0.234163701067616</v>
      </c>
      <c r="CB69" s="149">
        <v>1151</v>
      </c>
      <c r="CC69" s="148">
        <v>0.21481896229936501</v>
      </c>
      <c r="CD69" s="149">
        <v>1605</v>
      </c>
      <c r="CE69" s="150">
        <v>0.25766575694332999</v>
      </c>
      <c r="CF69" s="153"/>
      <c r="CG69" s="154"/>
      <c r="CH69" s="155"/>
      <c r="CI69" s="153"/>
      <c r="CJ69" s="153"/>
      <c r="CK69" s="153"/>
      <c r="CL69" s="153"/>
      <c r="CM69" s="153"/>
      <c r="CN69" s="153"/>
      <c r="CO69" s="153"/>
      <c r="CP69" s="153"/>
      <c r="CQ69" s="153"/>
    </row>
    <row r="70" spans="2:95" s="156" customFormat="1" ht="11.4" x14ac:dyDescent="0.25">
      <c r="B70" s="157" t="s">
        <v>77</v>
      </c>
      <c r="C70" s="278"/>
      <c r="D70" s="65">
        <v>3</v>
      </c>
      <c r="E70" s="158" t="s">
        <v>257</v>
      </c>
      <c r="F70" s="146">
        <v>2139</v>
      </c>
      <c r="G70" s="150">
        <v>3.22366735490483E-2</v>
      </c>
      <c r="H70" s="146">
        <v>989</v>
      </c>
      <c r="I70" s="148">
        <v>3.2029276507545799E-2</v>
      </c>
      <c r="J70" s="149">
        <v>1150</v>
      </c>
      <c r="K70" s="150">
        <v>3.24171952078929E-2</v>
      </c>
      <c r="L70" s="146">
        <v>1853</v>
      </c>
      <c r="M70" s="148">
        <v>3.0996470450477601E-2</v>
      </c>
      <c r="N70" s="149">
        <v>39</v>
      </c>
      <c r="O70" s="148">
        <v>4.1980624327233602E-2</v>
      </c>
      <c r="P70" s="149">
        <v>247</v>
      </c>
      <c r="Q70" s="150">
        <v>4.3771043771043801E-2</v>
      </c>
      <c r="R70" s="146">
        <v>1892</v>
      </c>
      <c r="S70" s="148">
        <v>3.1841130932346001E-2</v>
      </c>
      <c r="T70" s="149">
        <v>22</v>
      </c>
      <c r="U70" s="148">
        <v>4.8458149779735699E-2</v>
      </c>
      <c r="V70" s="149">
        <v>43</v>
      </c>
      <c r="W70" s="148">
        <v>2.6251526251526301E-2</v>
      </c>
      <c r="X70" s="149">
        <v>20</v>
      </c>
      <c r="Y70" s="148">
        <v>2.1367521367521399E-2</v>
      </c>
      <c r="Z70" s="149">
        <v>6</v>
      </c>
      <c r="AA70" s="148">
        <v>4.1958041958042001E-2</v>
      </c>
      <c r="AB70" s="149">
        <v>156</v>
      </c>
      <c r="AC70" s="150">
        <v>4.1467304625199403E-2</v>
      </c>
      <c r="AD70" s="146" t="s">
        <v>320</v>
      </c>
      <c r="AE70" s="148" t="s">
        <v>320</v>
      </c>
      <c r="AF70" s="149" t="s">
        <v>320</v>
      </c>
      <c r="AG70" s="148" t="s">
        <v>320</v>
      </c>
      <c r="AH70" s="149">
        <v>38</v>
      </c>
      <c r="AI70" s="148">
        <v>1.9699326075686901E-2</v>
      </c>
      <c r="AJ70" s="149">
        <v>127</v>
      </c>
      <c r="AK70" s="148">
        <v>1.9565552303189002E-2</v>
      </c>
      <c r="AL70" s="149">
        <v>341</v>
      </c>
      <c r="AM70" s="148">
        <v>2.38128491620112E-2</v>
      </c>
      <c r="AN70" s="149">
        <v>723</v>
      </c>
      <c r="AO70" s="148">
        <v>3.01752921535893E-2</v>
      </c>
      <c r="AP70" s="149">
        <v>679</v>
      </c>
      <c r="AQ70" s="148">
        <v>4.2898660601465799E-2</v>
      </c>
      <c r="AR70" s="149">
        <v>219</v>
      </c>
      <c r="AS70" s="150">
        <v>7.3219658976930793E-2</v>
      </c>
      <c r="AT70" s="146">
        <v>270</v>
      </c>
      <c r="AU70" s="148">
        <v>3.2878714076960497E-2</v>
      </c>
      <c r="AV70" s="149">
        <v>370</v>
      </c>
      <c r="AW70" s="148">
        <v>3.2613486117232297E-2</v>
      </c>
      <c r="AX70" s="149">
        <v>465</v>
      </c>
      <c r="AY70" s="148">
        <v>3.2649908720685301E-2</v>
      </c>
      <c r="AZ70" s="149">
        <v>515</v>
      </c>
      <c r="BA70" s="148">
        <v>3.2414400805639502E-2</v>
      </c>
      <c r="BB70" s="149">
        <v>498</v>
      </c>
      <c r="BC70" s="148">
        <v>3.06178911773747E-2</v>
      </c>
      <c r="BD70" s="149">
        <v>21</v>
      </c>
      <c r="BE70" s="150">
        <v>5.2369077306733201E-2</v>
      </c>
      <c r="BF70" s="146">
        <v>8</v>
      </c>
      <c r="BG70" s="148">
        <v>2.74914089347079E-2</v>
      </c>
      <c r="BH70" s="149">
        <v>335</v>
      </c>
      <c r="BI70" s="148">
        <v>2.2411024886272401E-2</v>
      </c>
      <c r="BJ70" s="149">
        <v>201</v>
      </c>
      <c r="BK70" s="148">
        <v>2.70926000808734E-2</v>
      </c>
      <c r="BL70" s="149">
        <v>99</v>
      </c>
      <c r="BM70" s="148">
        <v>3.1348955034832197E-2</v>
      </c>
      <c r="BN70" s="149">
        <v>432</v>
      </c>
      <c r="BO70" s="148">
        <v>4.0808615152087703E-2</v>
      </c>
      <c r="BP70" s="149">
        <v>51</v>
      </c>
      <c r="BQ70" s="148">
        <v>2.9126213592233E-2</v>
      </c>
      <c r="BR70" s="149">
        <v>133</v>
      </c>
      <c r="BS70" s="148">
        <v>3.1501657981999102E-2</v>
      </c>
      <c r="BT70" s="149">
        <v>182</v>
      </c>
      <c r="BU70" s="148">
        <v>2.60371959942775E-2</v>
      </c>
      <c r="BV70" s="149">
        <v>21</v>
      </c>
      <c r="BW70" s="148">
        <v>3.3870967741935501E-2</v>
      </c>
      <c r="BX70" s="149">
        <v>64</v>
      </c>
      <c r="BY70" s="148">
        <v>3.24708269913749E-2</v>
      </c>
      <c r="BZ70" s="149">
        <v>117</v>
      </c>
      <c r="CA70" s="148">
        <v>4.1637010676156598E-2</v>
      </c>
      <c r="CB70" s="149">
        <v>274</v>
      </c>
      <c r="CC70" s="148">
        <v>5.1138484509145203E-2</v>
      </c>
      <c r="CD70" s="149">
        <v>222</v>
      </c>
      <c r="CE70" s="150">
        <v>3.5639749558516599E-2</v>
      </c>
      <c r="CF70" s="153"/>
      <c r="CG70" s="154"/>
      <c r="CH70" s="155"/>
      <c r="CI70" s="153"/>
      <c r="CJ70" s="153"/>
      <c r="CK70" s="153"/>
      <c r="CL70" s="153"/>
      <c r="CM70" s="153"/>
      <c r="CN70" s="153"/>
      <c r="CO70" s="153"/>
      <c r="CP70" s="153"/>
      <c r="CQ70" s="153"/>
    </row>
    <row r="71" spans="2:95" s="156" customFormat="1" ht="11.4" x14ac:dyDescent="0.25">
      <c r="B71" s="157" t="s">
        <v>77</v>
      </c>
      <c r="C71" s="278"/>
      <c r="D71" s="65">
        <v>4</v>
      </c>
      <c r="E71" s="158" t="s">
        <v>237</v>
      </c>
      <c r="F71" s="146">
        <v>1680</v>
      </c>
      <c r="G71" s="150">
        <v>2.5319126490136099E-2</v>
      </c>
      <c r="H71" s="146">
        <v>786</v>
      </c>
      <c r="I71" s="148">
        <v>2.5455016516613801E-2</v>
      </c>
      <c r="J71" s="149">
        <v>894</v>
      </c>
      <c r="K71" s="150">
        <v>2.52008456659619E-2</v>
      </c>
      <c r="L71" s="146">
        <v>1485</v>
      </c>
      <c r="M71" s="148">
        <v>2.48406684398053E-2</v>
      </c>
      <c r="N71" s="149">
        <v>21</v>
      </c>
      <c r="O71" s="148">
        <v>2.2604951560818098E-2</v>
      </c>
      <c r="P71" s="149">
        <v>174</v>
      </c>
      <c r="Q71" s="150">
        <v>3.0834662413609801E-2</v>
      </c>
      <c r="R71" s="146">
        <v>1536</v>
      </c>
      <c r="S71" s="148">
        <v>2.58498821945473E-2</v>
      </c>
      <c r="T71" s="149">
        <v>5</v>
      </c>
      <c r="U71" s="148">
        <v>1.1013215859030799E-2</v>
      </c>
      <c r="V71" s="149">
        <v>12</v>
      </c>
      <c r="W71" s="148">
        <v>7.3260073260073303E-3</v>
      </c>
      <c r="X71" s="149">
        <v>8</v>
      </c>
      <c r="Y71" s="148">
        <v>8.5470085470085496E-3</v>
      </c>
      <c r="Z71" s="149">
        <v>2</v>
      </c>
      <c r="AA71" s="148">
        <v>1.3986013986014E-2</v>
      </c>
      <c r="AB71" s="149">
        <v>117</v>
      </c>
      <c r="AC71" s="150">
        <v>3.11004784688995E-2</v>
      </c>
      <c r="AD71" s="146" t="s">
        <v>320</v>
      </c>
      <c r="AE71" s="148" t="s">
        <v>320</v>
      </c>
      <c r="AF71" s="149" t="s">
        <v>320</v>
      </c>
      <c r="AG71" s="148" t="s">
        <v>320</v>
      </c>
      <c r="AH71" s="149">
        <v>25</v>
      </c>
      <c r="AI71" s="148">
        <v>1.29600829445308E-2</v>
      </c>
      <c r="AJ71" s="149">
        <v>76</v>
      </c>
      <c r="AK71" s="148">
        <v>1.17085194885226E-2</v>
      </c>
      <c r="AL71" s="149">
        <v>199</v>
      </c>
      <c r="AM71" s="148">
        <v>1.38966480446927E-2</v>
      </c>
      <c r="AN71" s="149">
        <v>578</v>
      </c>
      <c r="AO71" s="148">
        <v>2.41235392320534E-2</v>
      </c>
      <c r="AP71" s="149">
        <v>575</v>
      </c>
      <c r="AQ71" s="148">
        <v>3.6328026282537298E-2</v>
      </c>
      <c r="AR71" s="149">
        <v>211</v>
      </c>
      <c r="AS71" s="150">
        <v>7.0544968238047498E-2</v>
      </c>
      <c r="AT71" s="146">
        <v>191</v>
      </c>
      <c r="AU71" s="148">
        <v>2.3258645884072102E-2</v>
      </c>
      <c r="AV71" s="149">
        <v>243</v>
      </c>
      <c r="AW71" s="148">
        <v>2.1419127368884999E-2</v>
      </c>
      <c r="AX71" s="149">
        <v>388</v>
      </c>
      <c r="AY71" s="148">
        <v>2.7243364695969701E-2</v>
      </c>
      <c r="AZ71" s="149">
        <v>416</v>
      </c>
      <c r="BA71" s="148">
        <v>2.6183282980866099E-2</v>
      </c>
      <c r="BB71" s="149">
        <v>426</v>
      </c>
      <c r="BC71" s="148">
        <v>2.6191208115585601E-2</v>
      </c>
      <c r="BD71" s="149">
        <v>16</v>
      </c>
      <c r="BE71" s="150">
        <v>3.9900249376558602E-2</v>
      </c>
      <c r="BF71" s="146">
        <v>1</v>
      </c>
      <c r="BG71" s="148">
        <v>3.4364261168384901E-3</v>
      </c>
      <c r="BH71" s="149">
        <v>211</v>
      </c>
      <c r="BI71" s="148">
        <v>1.4115600749264099E-2</v>
      </c>
      <c r="BJ71" s="149">
        <v>216</v>
      </c>
      <c r="BK71" s="148">
        <v>2.9114435907804301E-2</v>
      </c>
      <c r="BL71" s="149">
        <v>108</v>
      </c>
      <c r="BM71" s="148">
        <v>3.4198860037998699E-2</v>
      </c>
      <c r="BN71" s="149">
        <v>161</v>
      </c>
      <c r="BO71" s="148">
        <v>1.52087662951067E-2</v>
      </c>
      <c r="BP71" s="149">
        <v>40</v>
      </c>
      <c r="BQ71" s="148">
        <v>2.28440890919475E-2</v>
      </c>
      <c r="BR71" s="149">
        <v>109</v>
      </c>
      <c r="BS71" s="148">
        <v>2.5817148270961598E-2</v>
      </c>
      <c r="BT71" s="149">
        <v>133</v>
      </c>
      <c r="BU71" s="148">
        <v>1.9027181688125901E-2</v>
      </c>
      <c r="BV71" s="149">
        <v>30</v>
      </c>
      <c r="BW71" s="148">
        <v>4.8387096774193603E-2</v>
      </c>
      <c r="BX71" s="149">
        <v>217</v>
      </c>
      <c r="BY71" s="148">
        <v>0.110096397767631</v>
      </c>
      <c r="BZ71" s="149">
        <v>48</v>
      </c>
      <c r="CA71" s="148">
        <v>1.7081850533807799E-2</v>
      </c>
      <c r="CB71" s="149">
        <v>267</v>
      </c>
      <c r="CC71" s="148">
        <v>4.9832026875699903E-2</v>
      </c>
      <c r="CD71" s="149">
        <v>139</v>
      </c>
      <c r="CE71" s="150">
        <v>2.23149783271793E-2</v>
      </c>
      <c r="CF71" s="153"/>
      <c r="CG71" s="154"/>
      <c r="CH71" s="155"/>
      <c r="CI71" s="153"/>
      <c r="CJ71" s="153"/>
      <c r="CK71" s="153"/>
      <c r="CL71" s="153"/>
      <c r="CM71" s="153"/>
      <c r="CN71" s="153"/>
      <c r="CO71" s="153"/>
      <c r="CP71" s="153"/>
      <c r="CQ71" s="153"/>
    </row>
    <row r="72" spans="2:95" s="156" customFormat="1" ht="14.4" customHeight="1" x14ac:dyDescent="0.25">
      <c r="B72" s="160" t="s">
        <v>77</v>
      </c>
      <c r="C72" s="278"/>
      <c r="D72" s="161">
        <v>5</v>
      </c>
      <c r="E72" s="162" t="s">
        <v>225</v>
      </c>
      <c r="F72" s="163">
        <v>661</v>
      </c>
      <c r="G72" s="164">
        <v>9.9618706011785508E-3</v>
      </c>
      <c r="H72" s="163">
        <v>295</v>
      </c>
      <c r="I72" s="165">
        <v>9.5537275730293407E-3</v>
      </c>
      <c r="J72" s="166">
        <v>366</v>
      </c>
      <c r="K72" s="164">
        <v>1.03171247357294E-2</v>
      </c>
      <c r="L72" s="163">
        <v>555</v>
      </c>
      <c r="M72" s="165">
        <v>9.2838861845736895E-3</v>
      </c>
      <c r="N72" s="166">
        <v>6</v>
      </c>
      <c r="O72" s="165">
        <v>6.4585575888051697E-3</v>
      </c>
      <c r="P72" s="166">
        <v>100</v>
      </c>
      <c r="Q72" s="164">
        <v>1.7721070352649301E-2</v>
      </c>
      <c r="R72" s="163">
        <v>569</v>
      </c>
      <c r="S72" s="165">
        <v>9.5759003702457109E-3</v>
      </c>
      <c r="T72" s="166">
        <v>7</v>
      </c>
      <c r="U72" s="165">
        <v>1.54185022026432E-2</v>
      </c>
      <c r="V72" s="166">
        <v>21</v>
      </c>
      <c r="W72" s="165">
        <v>1.2820512820512799E-2</v>
      </c>
      <c r="X72" s="166">
        <v>11</v>
      </c>
      <c r="Y72" s="165">
        <v>1.1752136752136801E-2</v>
      </c>
      <c r="Z72" s="166">
        <v>4</v>
      </c>
      <c r="AA72" s="165">
        <v>2.7972027972028E-2</v>
      </c>
      <c r="AB72" s="166">
        <v>49</v>
      </c>
      <c r="AC72" s="164">
        <v>1.30249867091972E-2</v>
      </c>
      <c r="AD72" s="163" t="s">
        <v>320</v>
      </c>
      <c r="AE72" s="165" t="s">
        <v>320</v>
      </c>
      <c r="AF72" s="166" t="s">
        <v>320</v>
      </c>
      <c r="AG72" s="165" t="s">
        <v>320</v>
      </c>
      <c r="AH72" s="166">
        <v>15</v>
      </c>
      <c r="AI72" s="165">
        <v>7.77604976671851E-3</v>
      </c>
      <c r="AJ72" s="166">
        <v>45</v>
      </c>
      <c r="AK72" s="165">
        <v>6.9326760129410003E-3</v>
      </c>
      <c r="AL72" s="166">
        <v>97</v>
      </c>
      <c r="AM72" s="165">
        <v>6.7737430167597798E-3</v>
      </c>
      <c r="AN72" s="166">
        <v>176</v>
      </c>
      <c r="AO72" s="165">
        <v>7.3455759599332197E-3</v>
      </c>
      <c r="AP72" s="166">
        <v>231</v>
      </c>
      <c r="AQ72" s="165">
        <v>1.45943896891585E-2</v>
      </c>
      <c r="AR72" s="166">
        <v>93</v>
      </c>
      <c r="AS72" s="164">
        <v>3.1093279839518598E-2</v>
      </c>
      <c r="AT72" s="163">
        <v>90</v>
      </c>
      <c r="AU72" s="165">
        <v>1.09595713589868E-2</v>
      </c>
      <c r="AV72" s="166">
        <v>124</v>
      </c>
      <c r="AW72" s="165">
        <v>1.09299250771265E-2</v>
      </c>
      <c r="AX72" s="166">
        <v>139</v>
      </c>
      <c r="AY72" s="165">
        <v>9.7598651874736698E-3</v>
      </c>
      <c r="AZ72" s="166">
        <v>161</v>
      </c>
      <c r="BA72" s="165">
        <v>1.0133434038267899E-2</v>
      </c>
      <c r="BB72" s="166">
        <v>145</v>
      </c>
      <c r="BC72" s="165">
        <v>8.9148478327697508E-3</v>
      </c>
      <c r="BD72" s="166">
        <v>2</v>
      </c>
      <c r="BE72" s="164">
        <v>4.9875311720698296E-3</v>
      </c>
      <c r="BF72" s="163">
        <v>1</v>
      </c>
      <c r="BG72" s="165">
        <v>3.4364261168384901E-3</v>
      </c>
      <c r="BH72" s="166">
        <v>114</v>
      </c>
      <c r="BI72" s="165">
        <v>7.6264383195076297E-3</v>
      </c>
      <c r="BJ72" s="166">
        <v>61</v>
      </c>
      <c r="BK72" s="165">
        <v>8.2221323628521407E-3</v>
      </c>
      <c r="BL72" s="166">
        <v>26</v>
      </c>
      <c r="BM72" s="165">
        <v>8.2330588980367297E-3</v>
      </c>
      <c r="BN72" s="166">
        <v>132</v>
      </c>
      <c r="BO72" s="165">
        <v>1.2469299074249001E-2</v>
      </c>
      <c r="BP72" s="166">
        <v>15</v>
      </c>
      <c r="BQ72" s="165">
        <v>8.5665334094802998E-3</v>
      </c>
      <c r="BR72" s="166">
        <v>40</v>
      </c>
      <c r="BS72" s="165">
        <v>9.4741828517290409E-3</v>
      </c>
      <c r="BT72" s="166">
        <v>54</v>
      </c>
      <c r="BU72" s="165">
        <v>7.7253218884120196E-3</v>
      </c>
      <c r="BV72" s="166">
        <v>4</v>
      </c>
      <c r="BW72" s="165">
        <v>6.4516129032258099E-3</v>
      </c>
      <c r="BX72" s="166">
        <v>26</v>
      </c>
      <c r="BY72" s="165">
        <v>1.31912734652461E-2</v>
      </c>
      <c r="BZ72" s="166">
        <v>18</v>
      </c>
      <c r="CA72" s="165">
        <v>6.4056939501779403E-3</v>
      </c>
      <c r="CB72" s="166">
        <v>93</v>
      </c>
      <c r="CC72" s="165">
        <v>1.7357222844344902E-2</v>
      </c>
      <c r="CD72" s="166">
        <v>77</v>
      </c>
      <c r="CE72" s="164">
        <v>1.23615347567828E-2</v>
      </c>
      <c r="CF72" s="153"/>
      <c r="CG72" s="154"/>
      <c r="CH72" s="155"/>
      <c r="CI72" s="153"/>
      <c r="CJ72" s="153"/>
      <c r="CK72" s="153"/>
      <c r="CL72" s="153"/>
      <c r="CM72" s="153"/>
      <c r="CN72" s="153"/>
      <c r="CO72" s="153"/>
      <c r="CP72" s="153"/>
      <c r="CQ72" s="153"/>
    </row>
    <row r="73" spans="2:95" s="156" customFormat="1" ht="14.4" customHeight="1" x14ac:dyDescent="0.25">
      <c r="B73" s="169" t="s">
        <v>79</v>
      </c>
      <c r="C73" s="277" t="s">
        <v>80</v>
      </c>
      <c r="D73" s="169">
        <v>1</v>
      </c>
      <c r="E73" s="145" t="s">
        <v>256</v>
      </c>
      <c r="F73" s="170">
        <v>42913</v>
      </c>
      <c r="G73" s="147">
        <v>0.65385260014322499</v>
      </c>
      <c r="H73" s="170">
        <v>19882</v>
      </c>
      <c r="I73" s="171">
        <v>0.65082326753739905</v>
      </c>
      <c r="J73" s="172">
        <v>23031</v>
      </c>
      <c r="K73" s="147">
        <v>0.65649050795279595</v>
      </c>
      <c r="L73" s="170">
        <v>38848</v>
      </c>
      <c r="M73" s="171">
        <v>0.65662660784612004</v>
      </c>
      <c r="N73" s="172">
        <v>591</v>
      </c>
      <c r="O73" s="171">
        <v>0.63891891891891905</v>
      </c>
      <c r="P73" s="172">
        <v>3474</v>
      </c>
      <c r="Q73" s="147">
        <v>0.62673642431896104</v>
      </c>
      <c r="R73" s="170">
        <v>38537</v>
      </c>
      <c r="S73" s="171">
        <v>0.65569223963384604</v>
      </c>
      <c r="T73" s="172">
        <v>299</v>
      </c>
      <c r="U73" s="171">
        <v>0.66592427616926497</v>
      </c>
      <c r="V73" s="172">
        <v>984</v>
      </c>
      <c r="W73" s="171">
        <v>0.60331085223789105</v>
      </c>
      <c r="X73" s="172">
        <v>619</v>
      </c>
      <c r="Y73" s="171">
        <v>0.66487647690655205</v>
      </c>
      <c r="Z73" s="172">
        <v>84</v>
      </c>
      <c r="AA73" s="171">
        <v>0.58741258741258695</v>
      </c>
      <c r="AB73" s="172">
        <v>2390</v>
      </c>
      <c r="AC73" s="147">
        <v>0.64524838012958996</v>
      </c>
      <c r="AD73" s="170">
        <v>143</v>
      </c>
      <c r="AE73" s="171">
        <v>0.69082125603864697</v>
      </c>
      <c r="AF73" s="172">
        <v>391</v>
      </c>
      <c r="AG73" s="171">
        <v>0.62560000000000004</v>
      </c>
      <c r="AH73" s="172">
        <v>1180</v>
      </c>
      <c r="AI73" s="171">
        <v>0.61362454498179897</v>
      </c>
      <c r="AJ73" s="172">
        <v>4216</v>
      </c>
      <c r="AK73" s="171">
        <v>0.65172360488483505</v>
      </c>
      <c r="AL73" s="172">
        <v>9432</v>
      </c>
      <c r="AM73" s="171">
        <v>0.66184829134797596</v>
      </c>
      <c r="AN73" s="172">
        <v>15885</v>
      </c>
      <c r="AO73" s="171">
        <v>0.67016833312238999</v>
      </c>
      <c r="AP73" s="172">
        <v>9983</v>
      </c>
      <c r="AQ73" s="171">
        <v>0.64158097686375304</v>
      </c>
      <c r="AR73" s="172">
        <v>1683</v>
      </c>
      <c r="AS73" s="147">
        <v>0.58174904942965799</v>
      </c>
      <c r="AT73" s="170">
        <v>5477</v>
      </c>
      <c r="AU73" s="171">
        <v>0.67293279272637896</v>
      </c>
      <c r="AV73" s="172">
        <v>7445</v>
      </c>
      <c r="AW73" s="171">
        <v>0.66218980699101704</v>
      </c>
      <c r="AX73" s="172">
        <v>9154</v>
      </c>
      <c r="AY73" s="171">
        <v>0.650511654349062</v>
      </c>
      <c r="AZ73" s="172">
        <v>10165</v>
      </c>
      <c r="BA73" s="171">
        <v>0.64675192466755704</v>
      </c>
      <c r="BB73" s="172">
        <v>10422</v>
      </c>
      <c r="BC73" s="171">
        <v>0.64849729326115402</v>
      </c>
      <c r="BD73" s="172">
        <v>250</v>
      </c>
      <c r="BE73" s="147">
        <v>0.64267352185089999</v>
      </c>
      <c r="BF73" s="170">
        <v>182</v>
      </c>
      <c r="BG73" s="171">
        <v>0.62328767123287698</v>
      </c>
      <c r="BH73" s="172">
        <v>10162</v>
      </c>
      <c r="BI73" s="171">
        <v>0.68486318910904398</v>
      </c>
      <c r="BJ73" s="172">
        <v>5022</v>
      </c>
      <c r="BK73" s="171">
        <v>0.68363735366185696</v>
      </c>
      <c r="BL73" s="172">
        <v>2086</v>
      </c>
      <c r="BM73" s="171">
        <v>0.67052394728383202</v>
      </c>
      <c r="BN73" s="172">
        <v>6685</v>
      </c>
      <c r="BO73" s="171">
        <v>0.63491309716022404</v>
      </c>
      <c r="BP73" s="172">
        <v>1196</v>
      </c>
      <c r="BQ73" s="171">
        <v>0.68696151636990199</v>
      </c>
      <c r="BR73" s="172">
        <v>2815</v>
      </c>
      <c r="BS73" s="171">
        <v>0.67409003831417602</v>
      </c>
      <c r="BT73" s="172">
        <v>4373</v>
      </c>
      <c r="BU73" s="171">
        <v>0.63570286378834095</v>
      </c>
      <c r="BV73" s="172">
        <v>387</v>
      </c>
      <c r="BW73" s="171">
        <v>0.63546798029556695</v>
      </c>
      <c r="BX73" s="172">
        <v>1269</v>
      </c>
      <c r="BY73" s="171">
        <v>0.67142857142857104</v>
      </c>
      <c r="BZ73" s="172">
        <v>1791</v>
      </c>
      <c r="CA73" s="171">
        <v>0.64331896551724099</v>
      </c>
      <c r="CB73" s="172">
        <v>3134</v>
      </c>
      <c r="CC73" s="171">
        <v>0.59536474164133701</v>
      </c>
      <c r="CD73" s="172">
        <v>3811</v>
      </c>
      <c r="CE73" s="147">
        <v>0.61746597537265102</v>
      </c>
      <c r="CF73" s="153"/>
      <c r="CG73" s="154"/>
      <c r="CH73" s="155"/>
      <c r="CI73" s="153"/>
      <c r="CJ73" s="153"/>
      <c r="CK73" s="153"/>
      <c r="CL73" s="153"/>
      <c r="CM73" s="153"/>
      <c r="CN73" s="153"/>
      <c r="CO73" s="153"/>
      <c r="CP73" s="153"/>
      <c r="CQ73" s="153"/>
    </row>
    <row r="74" spans="2:95" s="156" customFormat="1" ht="11.4" x14ac:dyDescent="0.25">
      <c r="B74" s="157" t="s">
        <v>79</v>
      </c>
      <c r="C74" s="278"/>
      <c r="D74" s="65">
        <v>2</v>
      </c>
      <c r="E74" s="158" t="s">
        <v>234</v>
      </c>
      <c r="F74" s="146">
        <v>17326</v>
      </c>
      <c r="G74" s="150">
        <v>0.26399110176593399</v>
      </c>
      <c r="H74" s="146">
        <v>8013</v>
      </c>
      <c r="I74" s="148">
        <v>0.26229991161740202</v>
      </c>
      <c r="J74" s="149">
        <v>9313</v>
      </c>
      <c r="K74" s="150">
        <v>0.26546377059460702</v>
      </c>
      <c r="L74" s="146">
        <v>15617</v>
      </c>
      <c r="M74" s="148">
        <v>0.26396565420955698</v>
      </c>
      <c r="N74" s="149">
        <v>242</v>
      </c>
      <c r="O74" s="148">
        <v>0.261621621621622</v>
      </c>
      <c r="P74" s="149">
        <v>1467</v>
      </c>
      <c r="Q74" s="150">
        <v>0.26465812736785099</v>
      </c>
      <c r="R74" s="146">
        <v>15531</v>
      </c>
      <c r="S74" s="148">
        <v>0.26425399418100198</v>
      </c>
      <c r="T74" s="149">
        <v>100</v>
      </c>
      <c r="U74" s="148">
        <v>0.22271714922048999</v>
      </c>
      <c r="V74" s="149">
        <v>492</v>
      </c>
      <c r="W74" s="148">
        <v>0.30165542611894502</v>
      </c>
      <c r="X74" s="149">
        <v>230</v>
      </c>
      <c r="Y74" s="148">
        <v>0.24704618689581101</v>
      </c>
      <c r="Z74" s="149">
        <v>34</v>
      </c>
      <c r="AA74" s="148">
        <v>0.23776223776223801</v>
      </c>
      <c r="AB74" s="149">
        <v>939</v>
      </c>
      <c r="AC74" s="150">
        <v>0.25350971922246202</v>
      </c>
      <c r="AD74" s="146">
        <v>54</v>
      </c>
      <c r="AE74" s="148">
        <v>0.26086956521739102</v>
      </c>
      <c r="AF74" s="149">
        <v>190</v>
      </c>
      <c r="AG74" s="148">
        <v>0.30399999999999999</v>
      </c>
      <c r="AH74" s="149">
        <v>590</v>
      </c>
      <c r="AI74" s="148">
        <v>0.30681227249089998</v>
      </c>
      <c r="AJ74" s="149">
        <v>1823</v>
      </c>
      <c r="AK74" s="148">
        <v>0.28180553408563902</v>
      </c>
      <c r="AL74" s="149">
        <v>3916</v>
      </c>
      <c r="AM74" s="148">
        <v>0.27478773419409203</v>
      </c>
      <c r="AN74" s="149">
        <v>6076</v>
      </c>
      <c r="AO74" s="148">
        <v>0.25633886005990802</v>
      </c>
      <c r="AP74" s="149">
        <v>3960</v>
      </c>
      <c r="AQ74" s="148">
        <v>0.25449871465295598</v>
      </c>
      <c r="AR74" s="149">
        <v>717</v>
      </c>
      <c r="AS74" s="150">
        <v>0.24783961285862399</v>
      </c>
      <c r="AT74" s="146">
        <v>1935</v>
      </c>
      <c r="AU74" s="148">
        <v>0.23774419461850399</v>
      </c>
      <c r="AV74" s="149">
        <v>2869</v>
      </c>
      <c r="AW74" s="148">
        <v>0.25518100151205197</v>
      </c>
      <c r="AX74" s="149">
        <v>3756</v>
      </c>
      <c r="AY74" s="148">
        <v>0.26691301876065898</v>
      </c>
      <c r="AZ74" s="149">
        <v>4243</v>
      </c>
      <c r="BA74" s="148">
        <v>0.26996246102945898</v>
      </c>
      <c r="BB74" s="149">
        <v>4426</v>
      </c>
      <c r="BC74" s="148">
        <v>0.27540289963287901</v>
      </c>
      <c r="BD74" s="149">
        <v>97</v>
      </c>
      <c r="BE74" s="150">
        <v>0.24935732647814901</v>
      </c>
      <c r="BF74" s="146">
        <v>95</v>
      </c>
      <c r="BG74" s="148">
        <v>0.32534246575342501</v>
      </c>
      <c r="BH74" s="149">
        <v>3861</v>
      </c>
      <c r="BI74" s="148">
        <v>0.26021027092600102</v>
      </c>
      <c r="BJ74" s="149">
        <v>1820</v>
      </c>
      <c r="BK74" s="148">
        <v>0.24775387966240101</v>
      </c>
      <c r="BL74" s="149">
        <v>792</v>
      </c>
      <c r="BM74" s="148">
        <v>0.25458052073288301</v>
      </c>
      <c r="BN74" s="149">
        <v>2944</v>
      </c>
      <c r="BO74" s="148">
        <v>0.279608699781556</v>
      </c>
      <c r="BP74" s="149">
        <v>422</v>
      </c>
      <c r="BQ74" s="148">
        <v>0.24238943136128699</v>
      </c>
      <c r="BR74" s="149">
        <v>1041</v>
      </c>
      <c r="BS74" s="148">
        <v>0.24928160919540199</v>
      </c>
      <c r="BT74" s="149">
        <v>1938</v>
      </c>
      <c r="BU74" s="148">
        <v>0.28172699520279099</v>
      </c>
      <c r="BV74" s="149">
        <v>156</v>
      </c>
      <c r="BW74" s="148">
        <v>0.25615763546797998</v>
      </c>
      <c r="BX74" s="149">
        <v>426</v>
      </c>
      <c r="BY74" s="148">
        <v>0.22539682539682501</v>
      </c>
      <c r="BZ74" s="149">
        <v>745</v>
      </c>
      <c r="CA74" s="148">
        <v>0.26760057471264398</v>
      </c>
      <c r="CB74" s="149">
        <v>1354</v>
      </c>
      <c r="CC74" s="148">
        <v>0.25721884498480202</v>
      </c>
      <c r="CD74" s="149">
        <v>1732</v>
      </c>
      <c r="CE74" s="150">
        <v>0.28062216461438799</v>
      </c>
      <c r="CF74" s="153"/>
      <c r="CG74" s="154"/>
      <c r="CH74" s="155"/>
      <c r="CI74" s="153"/>
      <c r="CJ74" s="153"/>
      <c r="CK74" s="153"/>
      <c r="CL74" s="153"/>
      <c r="CM74" s="153"/>
      <c r="CN74" s="153"/>
      <c r="CO74" s="153"/>
      <c r="CP74" s="153"/>
      <c r="CQ74" s="153"/>
    </row>
    <row r="75" spans="2:95" s="156" customFormat="1" ht="11.4" x14ac:dyDescent="0.25">
      <c r="B75" s="157" t="s">
        <v>79</v>
      </c>
      <c r="C75" s="278"/>
      <c r="D75" s="65">
        <v>3</v>
      </c>
      <c r="E75" s="158" t="s">
        <v>258</v>
      </c>
      <c r="F75" s="146">
        <v>3595</v>
      </c>
      <c r="G75" s="150">
        <v>5.47759442946169E-2</v>
      </c>
      <c r="H75" s="146">
        <v>1726</v>
      </c>
      <c r="I75" s="148">
        <v>5.6499394415529203E-2</v>
      </c>
      <c r="J75" s="149">
        <v>1869</v>
      </c>
      <c r="K75" s="150">
        <v>5.3275183854968398E-2</v>
      </c>
      <c r="L75" s="146">
        <v>3166</v>
      </c>
      <c r="M75" s="148">
        <v>5.3513175464394998E-2</v>
      </c>
      <c r="N75" s="149">
        <v>64</v>
      </c>
      <c r="O75" s="148">
        <v>6.9189189189189204E-2</v>
      </c>
      <c r="P75" s="149">
        <v>365</v>
      </c>
      <c r="Q75" s="150">
        <v>6.5848818329424505E-2</v>
      </c>
      <c r="R75" s="146">
        <v>3146</v>
      </c>
      <c r="S75" s="148">
        <v>5.3527980535279802E-2</v>
      </c>
      <c r="T75" s="149">
        <v>39</v>
      </c>
      <c r="U75" s="148">
        <v>8.6859688195991103E-2</v>
      </c>
      <c r="V75" s="149">
        <v>102</v>
      </c>
      <c r="W75" s="148">
        <v>6.2538320049049703E-2</v>
      </c>
      <c r="X75" s="149">
        <v>59</v>
      </c>
      <c r="Y75" s="148">
        <v>6.3372717508055898E-2</v>
      </c>
      <c r="Z75" s="149">
        <v>18</v>
      </c>
      <c r="AA75" s="148">
        <v>0.125874125874126</v>
      </c>
      <c r="AB75" s="149">
        <v>231</v>
      </c>
      <c r="AC75" s="150">
        <v>6.2365010799136103E-2</v>
      </c>
      <c r="AD75" s="146">
        <v>6</v>
      </c>
      <c r="AE75" s="148">
        <v>2.8985507246376802E-2</v>
      </c>
      <c r="AF75" s="149">
        <v>31</v>
      </c>
      <c r="AG75" s="148">
        <v>4.9599999999999998E-2</v>
      </c>
      <c r="AH75" s="149">
        <v>113</v>
      </c>
      <c r="AI75" s="148">
        <v>5.8762350494019802E-2</v>
      </c>
      <c r="AJ75" s="149">
        <v>335</v>
      </c>
      <c r="AK75" s="148">
        <v>5.1785438243932599E-2</v>
      </c>
      <c r="AL75" s="149">
        <v>636</v>
      </c>
      <c r="AM75" s="148">
        <v>4.4628447126517402E-2</v>
      </c>
      <c r="AN75" s="149">
        <v>1210</v>
      </c>
      <c r="AO75" s="148">
        <v>5.1048390499092898E-2</v>
      </c>
      <c r="AP75" s="149">
        <v>981</v>
      </c>
      <c r="AQ75" s="148">
        <v>6.3046272493573294E-2</v>
      </c>
      <c r="AR75" s="149">
        <v>283</v>
      </c>
      <c r="AS75" s="150">
        <v>9.7822329761493299E-2</v>
      </c>
      <c r="AT75" s="146">
        <v>475</v>
      </c>
      <c r="AU75" s="148">
        <v>5.8360978007126203E-2</v>
      </c>
      <c r="AV75" s="149">
        <v>604</v>
      </c>
      <c r="AW75" s="148">
        <v>5.37223161078004E-2</v>
      </c>
      <c r="AX75" s="149">
        <v>768</v>
      </c>
      <c r="AY75" s="148">
        <v>5.4576463899943202E-2</v>
      </c>
      <c r="AZ75" s="149">
        <v>902</v>
      </c>
      <c r="BA75" s="148">
        <v>5.7390087166762097E-2</v>
      </c>
      <c r="BB75" s="149">
        <v>815</v>
      </c>
      <c r="BC75" s="148">
        <v>5.0712463443469601E-2</v>
      </c>
      <c r="BD75" s="149">
        <v>31</v>
      </c>
      <c r="BE75" s="150">
        <v>7.9691516709511606E-2</v>
      </c>
      <c r="BF75" s="146">
        <v>11</v>
      </c>
      <c r="BG75" s="148">
        <v>3.7671232876712299E-2</v>
      </c>
      <c r="BH75" s="149">
        <v>574</v>
      </c>
      <c r="BI75" s="148">
        <v>3.8684458821943699E-2</v>
      </c>
      <c r="BJ75" s="149">
        <v>326</v>
      </c>
      <c r="BK75" s="148">
        <v>4.4377892730737799E-2</v>
      </c>
      <c r="BL75" s="149">
        <v>146</v>
      </c>
      <c r="BM75" s="148">
        <v>4.6930247508839597E-2</v>
      </c>
      <c r="BN75" s="149">
        <v>599</v>
      </c>
      <c r="BO75" s="148">
        <v>5.6890492924304301E-2</v>
      </c>
      <c r="BP75" s="149">
        <v>89</v>
      </c>
      <c r="BQ75" s="148">
        <v>5.1120045950603099E-2</v>
      </c>
      <c r="BR75" s="149">
        <v>213</v>
      </c>
      <c r="BS75" s="148">
        <v>5.1005747126436803E-2</v>
      </c>
      <c r="BT75" s="149">
        <v>404</v>
      </c>
      <c r="BU75" s="148">
        <v>5.8729466492222701E-2</v>
      </c>
      <c r="BV75" s="149">
        <v>41</v>
      </c>
      <c r="BW75" s="148">
        <v>6.7323481116584594E-2</v>
      </c>
      <c r="BX75" s="149">
        <v>99</v>
      </c>
      <c r="BY75" s="148">
        <v>5.2380952380952403E-2</v>
      </c>
      <c r="BZ75" s="149">
        <v>179</v>
      </c>
      <c r="CA75" s="148">
        <v>6.4295977011494296E-2</v>
      </c>
      <c r="CB75" s="149">
        <v>479</v>
      </c>
      <c r="CC75" s="148">
        <v>9.0995440729483304E-2</v>
      </c>
      <c r="CD75" s="149">
        <v>435</v>
      </c>
      <c r="CE75" s="150">
        <v>7.0479585223590394E-2</v>
      </c>
      <c r="CF75" s="153"/>
      <c r="CG75" s="154"/>
      <c r="CH75" s="155"/>
      <c r="CI75" s="153"/>
      <c r="CJ75" s="153"/>
      <c r="CK75" s="153"/>
      <c r="CL75" s="153"/>
      <c r="CM75" s="153"/>
      <c r="CN75" s="153"/>
      <c r="CO75" s="153"/>
      <c r="CP75" s="153"/>
      <c r="CQ75" s="153"/>
    </row>
    <row r="76" spans="2:95" s="156" customFormat="1" ht="14.4" customHeight="1" x14ac:dyDescent="0.25">
      <c r="B76" s="160" t="s">
        <v>79</v>
      </c>
      <c r="C76" s="278"/>
      <c r="D76" s="161">
        <v>4</v>
      </c>
      <c r="E76" s="162" t="s">
        <v>217</v>
      </c>
      <c r="F76" s="163">
        <v>1797</v>
      </c>
      <c r="G76" s="164">
        <v>2.7380353796224399E-2</v>
      </c>
      <c r="H76" s="163">
        <v>928</v>
      </c>
      <c r="I76" s="165">
        <v>3.0377426429670399E-2</v>
      </c>
      <c r="J76" s="166">
        <v>869</v>
      </c>
      <c r="K76" s="164">
        <v>2.47705375976284E-2</v>
      </c>
      <c r="L76" s="163">
        <v>1532</v>
      </c>
      <c r="M76" s="165">
        <v>2.5894562479928301E-2</v>
      </c>
      <c r="N76" s="166">
        <v>28</v>
      </c>
      <c r="O76" s="165">
        <v>3.0270270270270301E-2</v>
      </c>
      <c r="P76" s="166">
        <v>237</v>
      </c>
      <c r="Q76" s="164">
        <v>4.2756629983763297E-2</v>
      </c>
      <c r="R76" s="163">
        <v>1559</v>
      </c>
      <c r="S76" s="165">
        <v>2.65257856498732E-2</v>
      </c>
      <c r="T76" s="166">
        <v>11</v>
      </c>
      <c r="U76" s="165">
        <v>2.44988864142539E-2</v>
      </c>
      <c r="V76" s="166">
        <v>53</v>
      </c>
      <c r="W76" s="165">
        <v>3.2495401594114001E-2</v>
      </c>
      <c r="X76" s="166">
        <v>23</v>
      </c>
      <c r="Y76" s="165">
        <v>2.4704618689581102E-2</v>
      </c>
      <c r="Z76" s="166">
        <v>7</v>
      </c>
      <c r="AA76" s="165">
        <v>4.8951048951049E-2</v>
      </c>
      <c r="AB76" s="166">
        <v>144</v>
      </c>
      <c r="AC76" s="164">
        <v>3.8876889848812102E-2</v>
      </c>
      <c r="AD76" s="163">
        <v>4</v>
      </c>
      <c r="AE76" s="165">
        <v>1.9323671497584499E-2</v>
      </c>
      <c r="AF76" s="166">
        <v>13</v>
      </c>
      <c r="AG76" s="165">
        <v>2.0799999999999999E-2</v>
      </c>
      <c r="AH76" s="166">
        <v>40</v>
      </c>
      <c r="AI76" s="165">
        <v>2.08008320332813E-2</v>
      </c>
      <c r="AJ76" s="166">
        <v>95</v>
      </c>
      <c r="AK76" s="165">
        <v>1.4685422785592799E-2</v>
      </c>
      <c r="AL76" s="166">
        <v>267</v>
      </c>
      <c r="AM76" s="165">
        <v>1.87355273314153E-2</v>
      </c>
      <c r="AN76" s="166">
        <v>532</v>
      </c>
      <c r="AO76" s="165">
        <v>2.2444416318609502E-2</v>
      </c>
      <c r="AP76" s="166">
        <v>636</v>
      </c>
      <c r="AQ76" s="165">
        <v>4.08740359897172E-2</v>
      </c>
      <c r="AR76" s="166">
        <v>210</v>
      </c>
      <c r="AS76" s="164">
        <v>7.2589007950224702E-2</v>
      </c>
      <c r="AT76" s="163">
        <v>252</v>
      </c>
      <c r="AU76" s="165">
        <v>3.0962034647991198E-2</v>
      </c>
      <c r="AV76" s="166">
        <v>325</v>
      </c>
      <c r="AW76" s="165">
        <v>2.8906875389131E-2</v>
      </c>
      <c r="AX76" s="166">
        <v>394</v>
      </c>
      <c r="AY76" s="165">
        <v>2.79988629903354E-2</v>
      </c>
      <c r="AZ76" s="166">
        <v>407</v>
      </c>
      <c r="BA76" s="165">
        <v>2.58955271362219E-2</v>
      </c>
      <c r="BB76" s="166">
        <v>408</v>
      </c>
      <c r="BC76" s="165">
        <v>2.5387343662497699E-2</v>
      </c>
      <c r="BD76" s="166">
        <v>11</v>
      </c>
      <c r="BE76" s="164">
        <v>2.8277634961439601E-2</v>
      </c>
      <c r="BF76" s="163">
        <v>4</v>
      </c>
      <c r="BG76" s="165">
        <v>1.3698630136986301E-2</v>
      </c>
      <c r="BH76" s="166">
        <v>241</v>
      </c>
      <c r="BI76" s="165">
        <v>1.6242081143011199E-2</v>
      </c>
      <c r="BJ76" s="166">
        <v>178</v>
      </c>
      <c r="BK76" s="165">
        <v>2.4230873945004099E-2</v>
      </c>
      <c r="BL76" s="166">
        <v>87</v>
      </c>
      <c r="BM76" s="165">
        <v>2.79652844744455E-2</v>
      </c>
      <c r="BN76" s="166">
        <v>301</v>
      </c>
      <c r="BO76" s="165">
        <v>2.8587710133915901E-2</v>
      </c>
      <c r="BP76" s="166">
        <v>34</v>
      </c>
      <c r="BQ76" s="165">
        <v>1.9529006318207899E-2</v>
      </c>
      <c r="BR76" s="166">
        <v>107</v>
      </c>
      <c r="BS76" s="165">
        <v>2.56226053639847E-2</v>
      </c>
      <c r="BT76" s="166">
        <v>164</v>
      </c>
      <c r="BU76" s="165">
        <v>2.38406745166449E-2</v>
      </c>
      <c r="BV76" s="166">
        <v>25</v>
      </c>
      <c r="BW76" s="165">
        <v>4.1050903119868601E-2</v>
      </c>
      <c r="BX76" s="166">
        <v>96</v>
      </c>
      <c r="BY76" s="165">
        <v>5.0793650793650801E-2</v>
      </c>
      <c r="BZ76" s="166">
        <v>69</v>
      </c>
      <c r="CA76" s="165">
        <v>2.4784482758620701E-2</v>
      </c>
      <c r="CB76" s="166">
        <v>297</v>
      </c>
      <c r="CC76" s="165">
        <v>5.6420972644376899E-2</v>
      </c>
      <c r="CD76" s="166">
        <v>194</v>
      </c>
      <c r="CE76" s="164">
        <v>3.1432274789371398E-2</v>
      </c>
      <c r="CF76" s="153"/>
      <c r="CG76" s="154"/>
      <c r="CH76" s="155"/>
      <c r="CI76" s="153"/>
      <c r="CJ76" s="153"/>
      <c r="CK76" s="153"/>
      <c r="CL76" s="153"/>
      <c r="CM76" s="153"/>
      <c r="CN76" s="153"/>
      <c r="CO76" s="153"/>
      <c r="CP76" s="153"/>
      <c r="CQ76" s="153"/>
    </row>
    <row r="77" spans="2:95" s="156" customFormat="1" ht="14.4" customHeight="1" x14ac:dyDescent="0.25">
      <c r="B77" s="169" t="s">
        <v>81</v>
      </c>
      <c r="C77" s="277" t="s">
        <v>82</v>
      </c>
      <c r="D77" s="169">
        <v>1</v>
      </c>
      <c r="E77" s="145" t="s">
        <v>256</v>
      </c>
      <c r="F77" s="170">
        <v>34368</v>
      </c>
      <c r="G77" s="147">
        <v>0.52414213817294497</v>
      </c>
      <c r="H77" s="170">
        <v>16946</v>
      </c>
      <c r="I77" s="171">
        <v>0.555588341365857</v>
      </c>
      <c r="J77" s="172">
        <v>17422</v>
      </c>
      <c r="K77" s="147">
        <v>0.49679203855256798</v>
      </c>
      <c r="L77" s="170">
        <v>30996</v>
      </c>
      <c r="M77" s="171">
        <v>0.52435166545429901</v>
      </c>
      <c r="N77" s="172">
        <v>515</v>
      </c>
      <c r="O77" s="171">
        <v>0.55615550755939502</v>
      </c>
      <c r="P77" s="172">
        <v>2857</v>
      </c>
      <c r="Q77" s="147">
        <v>0.51654312059302099</v>
      </c>
      <c r="R77" s="170">
        <v>30678</v>
      </c>
      <c r="S77" s="171">
        <v>0.522409917580546</v>
      </c>
      <c r="T77" s="172">
        <v>244</v>
      </c>
      <c r="U77" s="171">
        <v>0.54101995565410199</v>
      </c>
      <c r="V77" s="172">
        <v>899</v>
      </c>
      <c r="W77" s="171">
        <v>0.55221130221130199</v>
      </c>
      <c r="X77" s="172">
        <v>528</v>
      </c>
      <c r="Y77" s="171">
        <v>0.57019438444924397</v>
      </c>
      <c r="Z77" s="172">
        <v>83</v>
      </c>
      <c r="AA77" s="171">
        <v>0.58041958041957997</v>
      </c>
      <c r="AB77" s="172">
        <v>1936</v>
      </c>
      <c r="AC77" s="147">
        <v>0.52352623039480795</v>
      </c>
      <c r="AD77" s="170">
        <v>128</v>
      </c>
      <c r="AE77" s="171">
        <v>0.62135922330097104</v>
      </c>
      <c r="AF77" s="172">
        <v>352</v>
      </c>
      <c r="AG77" s="171">
        <v>0.56320000000000003</v>
      </c>
      <c r="AH77" s="172">
        <v>993</v>
      </c>
      <c r="AI77" s="171">
        <v>0.515041493775934</v>
      </c>
      <c r="AJ77" s="172">
        <v>3438</v>
      </c>
      <c r="AK77" s="171">
        <v>0.53153988868274604</v>
      </c>
      <c r="AL77" s="172">
        <v>7697</v>
      </c>
      <c r="AM77" s="171">
        <v>0.54006455234353101</v>
      </c>
      <c r="AN77" s="172">
        <v>12804</v>
      </c>
      <c r="AO77" s="171">
        <v>0.54093789607097598</v>
      </c>
      <c r="AP77" s="172">
        <v>7692</v>
      </c>
      <c r="AQ77" s="171">
        <v>0.49584219686714398</v>
      </c>
      <c r="AR77" s="172">
        <v>1264</v>
      </c>
      <c r="AS77" s="147">
        <v>0.43466299862448399</v>
      </c>
      <c r="AT77" s="170">
        <v>4599</v>
      </c>
      <c r="AU77" s="171">
        <v>0.56630956778721797</v>
      </c>
      <c r="AV77" s="172">
        <v>6101</v>
      </c>
      <c r="AW77" s="171">
        <v>0.54376114081996396</v>
      </c>
      <c r="AX77" s="172">
        <v>7322</v>
      </c>
      <c r="AY77" s="171">
        <v>0.52043499893382605</v>
      </c>
      <c r="AZ77" s="172">
        <v>8005</v>
      </c>
      <c r="BA77" s="171">
        <v>0.50935352506999199</v>
      </c>
      <c r="BB77" s="172">
        <v>8131</v>
      </c>
      <c r="BC77" s="171">
        <v>0.50647813629002103</v>
      </c>
      <c r="BD77" s="172">
        <v>210</v>
      </c>
      <c r="BE77" s="147">
        <v>0.53846153846153799</v>
      </c>
      <c r="BF77" s="170">
        <v>174</v>
      </c>
      <c r="BG77" s="171">
        <v>0.59589041095890405</v>
      </c>
      <c r="BH77" s="172">
        <v>8032</v>
      </c>
      <c r="BI77" s="171">
        <v>0.540547816138367</v>
      </c>
      <c r="BJ77" s="172">
        <v>3986</v>
      </c>
      <c r="BK77" s="171">
        <v>0.54662643993417404</v>
      </c>
      <c r="BL77" s="172">
        <v>1586</v>
      </c>
      <c r="BM77" s="171">
        <v>0.51144792002579798</v>
      </c>
      <c r="BN77" s="172">
        <v>4960</v>
      </c>
      <c r="BO77" s="171">
        <v>0.47143807622849498</v>
      </c>
      <c r="BP77" s="172">
        <v>1040</v>
      </c>
      <c r="BQ77" s="171">
        <v>0.59667240390132004</v>
      </c>
      <c r="BR77" s="172">
        <v>2122</v>
      </c>
      <c r="BS77" s="171">
        <v>0.50985103315713598</v>
      </c>
      <c r="BT77" s="172">
        <v>4294</v>
      </c>
      <c r="BU77" s="171">
        <v>0.62622137961207502</v>
      </c>
      <c r="BV77" s="172">
        <v>298</v>
      </c>
      <c r="BW77" s="171">
        <v>0.486928104575163</v>
      </c>
      <c r="BX77" s="172">
        <v>1023</v>
      </c>
      <c r="BY77" s="171">
        <v>0.53560209424083804</v>
      </c>
      <c r="BZ77" s="172">
        <v>1401</v>
      </c>
      <c r="CA77" s="171">
        <v>0.50468299711815601</v>
      </c>
      <c r="CB77" s="172">
        <v>2539</v>
      </c>
      <c r="CC77" s="171">
        <v>0.48169227850502799</v>
      </c>
      <c r="CD77" s="172">
        <v>2913</v>
      </c>
      <c r="CE77" s="147">
        <v>0.47181729834791097</v>
      </c>
      <c r="CF77" s="153"/>
      <c r="CG77" s="154"/>
      <c r="CH77" s="155"/>
      <c r="CI77" s="153"/>
      <c r="CJ77" s="153"/>
      <c r="CK77" s="153"/>
      <c r="CL77" s="153"/>
      <c r="CM77" s="153"/>
      <c r="CN77" s="153"/>
      <c r="CO77" s="153"/>
      <c r="CP77" s="153"/>
      <c r="CQ77" s="153"/>
    </row>
    <row r="78" spans="2:95" s="156" customFormat="1" ht="11.4" x14ac:dyDescent="0.25">
      <c r="B78" s="157" t="s">
        <v>81</v>
      </c>
      <c r="C78" s="278"/>
      <c r="D78" s="65">
        <v>2</v>
      </c>
      <c r="E78" s="158" t="s">
        <v>234</v>
      </c>
      <c r="F78" s="146">
        <v>17621</v>
      </c>
      <c r="G78" s="150">
        <v>0.26873570230288202</v>
      </c>
      <c r="H78" s="146">
        <v>8008</v>
      </c>
      <c r="I78" s="148">
        <v>0.26254876889282303</v>
      </c>
      <c r="J78" s="149">
        <v>9613</v>
      </c>
      <c r="K78" s="150">
        <v>0.27411674128147401</v>
      </c>
      <c r="L78" s="146">
        <v>15949</v>
      </c>
      <c r="M78" s="148">
        <v>0.26980528817688199</v>
      </c>
      <c r="N78" s="149">
        <v>247</v>
      </c>
      <c r="O78" s="148">
        <v>0.266738660907127</v>
      </c>
      <c r="P78" s="149">
        <v>1425</v>
      </c>
      <c r="Q78" s="150">
        <v>0.25763876333393598</v>
      </c>
      <c r="R78" s="146">
        <v>15835</v>
      </c>
      <c r="S78" s="148">
        <v>0.26965124991485601</v>
      </c>
      <c r="T78" s="149">
        <v>116</v>
      </c>
      <c r="U78" s="148">
        <v>0.25720620842572101</v>
      </c>
      <c r="V78" s="149">
        <v>449</v>
      </c>
      <c r="W78" s="148">
        <v>0.27579852579852598</v>
      </c>
      <c r="X78" s="149">
        <v>228</v>
      </c>
      <c r="Y78" s="148">
        <v>0.24622030237581</v>
      </c>
      <c r="Z78" s="149">
        <v>31</v>
      </c>
      <c r="AA78" s="148">
        <v>0.21678321678321699</v>
      </c>
      <c r="AB78" s="149">
        <v>962</v>
      </c>
      <c r="AC78" s="150">
        <v>0.260140616549486</v>
      </c>
      <c r="AD78" s="146">
        <v>52</v>
      </c>
      <c r="AE78" s="148">
        <v>0.25242718446601897</v>
      </c>
      <c r="AF78" s="149">
        <v>178</v>
      </c>
      <c r="AG78" s="148">
        <v>0.2848</v>
      </c>
      <c r="AH78" s="149">
        <v>609</v>
      </c>
      <c r="AI78" s="148">
        <v>0.31587136929460602</v>
      </c>
      <c r="AJ78" s="149">
        <v>1869</v>
      </c>
      <c r="AK78" s="148">
        <v>0.28896103896103897</v>
      </c>
      <c r="AL78" s="149">
        <v>4043</v>
      </c>
      <c r="AM78" s="148">
        <v>0.283679483581252</v>
      </c>
      <c r="AN78" s="149">
        <v>6284</v>
      </c>
      <c r="AO78" s="148">
        <v>0.26548373468525599</v>
      </c>
      <c r="AP78" s="149">
        <v>3928</v>
      </c>
      <c r="AQ78" s="148">
        <v>0.25320698768774602</v>
      </c>
      <c r="AR78" s="149">
        <v>658</v>
      </c>
      <c r="AS78" s="150">
        <v>0.22627235213204999</v>
      </c>
      <c r="AT78" s="146">
        <v>1924</v>
      </c>
      <c r="AU78" s="148">
        <v>0.23691663588228101</v>
      </c>
      <c r="AV78" s="149">
        <v>2899</v>
      </c>
      <c r="AW78" s="148">
        <v>0.25837789661319099</v>
      </c>
      <c r="AX78" s="149">
        <v>3830</v>
      </c>
      <c r="AY78" s="148">
        <v>0.27222972492714498</v>
      </c>
      <c r="AZ78" s="149">
        <v>4297</v>
      </c>
      <c r="BA78" s="148">
        <v>0.27341562738610298</v>
      </c>
      <c r="BB78" s="149">
        <v>4572</v>
      </c>
      <c r="BC78" s="148">
        <v>0.28478883767285401</v>
      </c>
      <c r="BD78" s="149">
        <v>99</v>
      </c>
      <c r="BE78" s="150">
        <v>0.253846153846154</v>
      </c>
      <c r="BF78" s="146">
        <v>79</v>
      </c>
      <c r="BG78" s="148">
        <v>0.27054794520547998</v>
      </c>
      <c r="BH78" s="149">
        <v>4258</v>
      </c>
      <c r="BI78" s="148">
        <v>0.28656033380442802</v>
      </c>
      <c r="BJ78" s="149">
        <v>1891</v>
      </c>
      <c r="BK78" s="148">
        <v>0.25932528798683502</v>
      </c>
      <c r="BL78" s="149">
        <v>794</v>
      </c>
      <c r="BM78" s="148">
        <v>0.25604643663334398</v>
      </c>
      <c r="BN78" s="149">
        <v>3061</v>
      </c>
      <c r="BO78" s="148">
        <v>0.29094192567246502</v>
      </c>
      <c r="BP78" s="149">
        <v>439</v>
      </c>
      <c r="BQ78" s="148">
        <v>0.25186460126219201</v>
      </c>
      <c r="BR78" s="149">
        <v>1086</v>
      </c>
      <c r="BS78" s="148">
        <v>0.26093224411340699</v>
      </c>
      <c r="BT78" s="149">
        <v>1778</v>
      </c>
      <c r="BU78" s="148">
        <v>0.25929706868893099</v>
      </c>
      <c r="BV78" s="149">
        <v>169</v>
      </c>
      <c r="BW78" s="148">
        <v>0.276143790849673</v>
      </c>
      <c r="BX78" s="149">
        <v>345</v>
      </c>
      <c r="BY78" s="148">
        <v>0.18062827225130901</v>
      </c>
      <c r="BZ78" s="149">
        <v>799</v>
      </c>
      <c r="CA78" s="148">
        <v>0.28782420749279503</v>
      </c>
      <c r="CB78" s="149">
        <v>1211</v>
      </c>
      <c r="CC78" s="148">
        <v>0.22974767596281501</v>
      </c>
      <c r="CD78" s="149">
        <v>1711</v>
      </c>
      <c r="CE78" s="150">
        <v>0.27712989957887901</v>
      </c>
      <c r="CF78" s="153"/>
      <c r="CG78" s="154"/>
      <c r="CH78" s="155"/>
      <c r="CI78" s="153"/>
      <c r="CJ78" s="153"/>
      <c r="CK78" s="153"/>
      <c r="CL78" s="153"/>
      <c r="CM78" s="153"/>
      <c r="CN78" s="153"/>
      <c r="CO78" s="153"/>
      <c r="CP78" s="153"/>
      <c r="CQ78" s="153"/>
    </row>
    <row r="79" spans="2:95" s="156" customFormat="1" ht="11.4" x14ac:dyDescent="0.25">
      <c r="B79" s="157" t="s">
        <v>81</v>
      </c>
      <c r="C79" s="278"/>
      <c r="D79" s="65">
        <v>3</v>
      </c>
      <c r="E79" s="158" t="s">
        <v>259</v>
      </c>
      <c r="F79" s="146">
        <v>8551</v>
      </c>
      <c r="G79" s="150">
        <v>0.13041024858929401</v>
      </c>
      <c r="H79" s="146">
        <v>3286</v>
      </c>
      <c r="I79" s="148">
        <v>0.107734172650077</v>
      </c>
      <c r="J79" s="149">
        <v>5265</v>
      </c>
      <c r="K79" s="150">
        <v>0.15013259573982701</v>
      </c>
      <c r="L79" s="146">
        <v>7719</v>
      </c>
      <c r="M79" s="148">
        <v>0.13058041378377</v>
      </c>
      <c r="N79" s="149">
        <v>100</v>
      </c>
      <c r="O79" s="148">
        <v>0.107991360691145</v>
      </c>
      <c r="P79" s="149">
        <v>732</v>
      </c>
      <c r="Q79" s="150">
        <v>0.13234496474416901</v>
      </c>
      <c r="R79" s="146">
        <v>7642</v>
      </c>
      <c r="S79" s="148">
        <v>0.13013418704447899</v>
      </c>
      <c r="T79" s="149">
        <v>66</v>
      </c>
      <c r="U79" s="148">
        <v>0.146341463414634</v>
      </c>
      <c r="V79" s="149">
        <v>203</v>
      </c>
      <c r="W79" s="148">
        <v>0.124692874692875</v>
      </c>
      <c r="X79" s="149">
        <v>130</v>
      </c>
      <c r="Y79" s="148">
        <v>0.140388768898488</v>
      </c>
      <c r="Z79" s="149">
        <v>23</v>
      </c>
      <c r="AA79" s="148">
        <v>0.160839160839161</v>
      </c>
      <c r="AB79" s="149">
        <v>487</v>
      </c>
      <c r="AC79" s="150">
        <v>0.131692806922661</v>
      </c>
      <c r="AD79" s="146">
        <v>16</v>
      </c>
      <c r="AE79" s="148">
        <v>7.7669902912621394E-2</v>
      </c>
      <c r="AF79" s="149">
        <v>59</v>
      </c>
      <c r="AG79" s="148">
        <v>9.4399999999999998E-2</v>
      </c>
      <c r="AH79" s="149">
        <v>241</v>
      </c>
      <c r="AI79" s="148">
        <v>0.125</v>
      </c>
      <c r="AJ79" s="149">
        <v>838</v>
      </c>
      <c r="AK79" s="148">
        <v>0.129560915275201</v>
      </c>
      <c r="AL79" s="149">
        <v>1761</v>
      </c>
      <c r="AM79" s="148">
        <v>0.12356160538871699</v>
      </c>
      <c r="AN79" s="149">
        <v>2928</v>
      </c>
      <c r="AO79" s="148">
        <v>0.123700887198986</v>
      </c>
      <c r="AP79" s="149">
        <v>2223</v>
      </c>
      <c r="AQ79" s="148">
        <v>0.14329916843937299</v>
      </c>
      <c r="AR79" s="149">
        <v>485</v>
      </c>
      <c r="AS79" s="150">
        <v>0.16678129298486899</v>
      </c>
      <c r="AT79" s="146">
        <v>1015</v>
      </c>
      <c r="AU79" s="148">
        <v>0.12498460780692</v>
      </c>
      <c r="AV79" s="149">
        <v>1385</v>
      </c>
      <c r="AW79" s="148">
        <v>0.12344028520499099</v>
      </c>
      <c r="AX79" s="149">
        <v>1859</v>
      </c>
      <c r="AY79" s="148">
        <v>0.13213448006254899</v>
      </c>
      <c r="AZ79" s="149">
        <v>2146</v>
      </c>
      <c r="BA79" s="148">
        <v>0.13654874013744001</v>
      </c>
      <c r="BB79" s="149">
        <v>2094</v>
      </c>
      <c r="BC79" s="148">
        <v>0.13043478260869601</v>
      </c>
      <c r="BD79" s="149">
        <v>52</v>
      </c>
      <c r="BE79" s="150">
        <v>0.133333333333333</v>
      </c>
      <c r="BF79" s="146">
        <v>27</v>
      </c>
      <c r="BG79" s="148">
        <v>9.2465753424657501E-2</v>
      </c>
      <c r="BH79" s="149">
        <v>1798</v>
      </c>
      <c r="BI79" s="148">
        <v>0.121004105256074</v>
      </c>
      <c r="BJ79" s="149">
        <v>837</v>
      </c>
      <c r="BK79" s="148">
        <v>0.114783324190894</v>
      </c>
      <c r="BL79" s="149">
        <v>452</v>
      </c>
      <c r="BM79" s="148">
        <v>0.145759432441148</v>
      </c>
      <c r="BN79" s="149">
        <v>1704</v>
      </c>
      <c r="BO79" s="148">
        <v>0.161961790704306</v>
      </c>
      <c r="BP79" s="149">
        <v>153</v>
      </c>
      <c r="BQ79" s="148">
        <v>8.7779690189328699E-2</v>
      </c>
      <c r="BR79" s="149">
        <v>612</v>
      </c>
      <c r="BS79" s="148">
        <v>0.147044690052859</v>
      </c>
      <c r="BT79" s="149">
        <v>467</v>
      </c>
      <c r="BU79" s="148">
        <v>6.8105585533031907E-2</v>
      </c>
      <c r="BV79" s="149">
        <v>87</v>
      </c>
      <c r="BW79" s="148">
        <v>0.14215686274509801</v>
      </c>
      <c r="BX79" s="149">
        <v>178</v>
      </c>
      <c r="BY79" s="148">
        <v>9.3193717277486904E-2</v>
      </c>
      <c r="BZ79" s="149">
        <v>421</v>
      </c>
      <c r="CA79" s="148">
        <v>0.15165706051873201</v>
      </c>
      <c r="CB79" s="149">
        <v>785</v>
      </c>
      <c r="CC79" s="148">
        <v>0.148928097135268</v>
      </c>
      <c r="CD79" s="149">
        <v>1030</v>
      </c>
      <c r="CE79" s="150">
        <v>0.16682863621639099</v>
      </c>
      <c r="CF79" s="153"/>
      <c r="CG79" s="154"/>
      <c r="CH79" s="155"/>
      <c r="CI79" s="153"/>
      <c r="CJ79" s="153"/>
      <c r="CK79" s="153"/>
      <c r="CL79" s="153"/>
      <c r="CM79" s="153"/>
      <c r="CN79" s="153"/>
      <c r="CO79" s="153"/>
      <c r="CP79" s="153"/>
      <c r="CQ79" s="153"/>
    </row>
    <row r="80" spans="2:95" s="156" customFormat="1" ht="11.4" x14ac:dyDescent="0.25">
      <c r="B80" s="157" t="s">
        <v>81</v>
      </c>
      <c r="C80" s="278"/>
      <c r="D80" s="65">
        <v>4</v>
      </c>
      <c r="E80" s="158" t="s">
        <v>237</v>
      </c>
      <c r="F80" s="146">
        <v>2839</v>
      </c>
      <c r="G80" s="150">
        <v>4.3297239591276501E-2</v>
      </c>
      <c r="H80" s="146">
        <v>1339</v>
      </c>
      <c r="I80" s="148">
        <v>4.3900199993442801E-2</v>
      </c>
      <c r="J80" s="149">
        <v>1500</v>
      </c>
      <c r="K80" s="150">
        <v>4.2772819299096099E-2</v>
      </c>
      <c r="L80" s="146">
        <v>2551</v>
      </c>
      <c r="M80" s="148">
        <v>4.31546360360665E-2</v>
      </c>
      <c r="N80" s="149">
        <v>32</v>
      </c>
      <c r="O80" s="148">
        <v>3.4557235421166302E-2</v>
      </c>
      <c r="P80" s="149">
        <v>256</v>
      </c>
      <c r="Q80" s="150">
        <v>4.6284577834026397E-2</v>
      </c>
      <c r="R80" s="146">
        <v>2623</v>
      </c>
      <c r="S80" s="148">
        <v>4.4666575846331998E-2</v>
      </c>
      <c r="T80" s="149">
        <v>12</v>
      </c>
      <c r="U80" s="148">
        <v>2.6607538802660799E-2</v>
      </c>
      <c r="V80" s="149">
        <v>23</v>
      </c>
      <c r="W80" s="148">
        <v>1.4127764127764101E-2</v>
      </c>
      <c r="X80" s="149">
        <v>7</v>
      </c>
      <c r="Y80" s="148">
        <v>7.5593952483801298E-3</v>
      </c>
      <c r="Z80" s="149">
        <v>3</v>
      </c>
      <c r="AA80" s="148">
        <v>2.0979020979021001E-2</v>
      </c>
      <c r="AB80" s="149">
        <v>171</v>
      </c>
      <c r="AC80" s="150">
        <v>4.62412114656571E-2</v>
      </c>
      <c r="AD80" s="146">
        <v>2</v>
      </c>
      <c r="AE80" s="148">
        <v>9.7087378640776708E-3</v>
      </c>
      <c r="AF80" s="149">
        <v>17</v>
      </c>
      <c r="AG80" s="148">
        <v>2.7199999999999998E-2</v>
      </c>
      <c r="AH80" s="149">
        <v>35</v>
      </c>
      <c r="AI80" s="148">
        <v>1.81535269709544E-2</v>
      </c>
      <c r="AJ80" s="149">
        <v>148</v>
      </c>
      <c r="AK80" s="148">
        <v>2.2881880024737199E-2</v>
      </c>
      <c r="AL80" s="149">
        <v>342</v>
      </c>
      <c r="AM80" s="148">
        <v>2.3996632051641899E-2</v>
      </c>
      <c r="AN80" s="149">
        <v>976</v>
      </c>
      <c r="AO80" s="148">
        <v>4.12336290663287E-2</v>
      </c>
      <c r="AP80" s="149">
        <v>998</v>
      </c>
      <c r="AQ80" s="148">
        <v>6.4333139947141099E-2</v>
      </c>
      <c r="AR80" s="149">
        <v>321</v>
      </c>
      <c r="AS80" s="150">
        <v>0.110385144429161</v>
      </c>
      <c r="AT80" s="146">
        <v>287</v>
      </c>
      <c r="AU80" s="148">
        <v>3.5340475310922298E-2</v>
      </c>
      <c r="AV80" s="149">
        <v>446</v>
      </c>
      <c r="AW80" s="148">
        <v>3.9750445632798601E-2</v>
      </c>
      <c r="AX80" s="149">
        <v>587</v>
      </c>
      <c r="AY80" s="148">
        <v>4.17229369535859E-2</v>
      </c>
      <c r="AZ80" s="149">
        <v>741</v>
      </c>
      <c r="BA80" s="148">
        <v>4.7149401883430898E-2</v>
      </c>
      <c r="BB80" s="149">
        <v>756</v>
      </c>
      <c r="BC80" s="148">
        <v>4.7091067646692401E-2</v>
      </c>
      <c r="BD80" s="149">
        <v>22</v>
      </c>
      <c r="BE80" s="150">
        <v>5.6410256410256397E-2</v>
      </c>
      <c r="BF80" s="146">
        <v>4</v>
      </c>
      <c r="BG80" s="148">
        <v>1.3698630136986301E-2</v>
      </c>
      <c r="BH80" s="149">
        <v>329</v>
      </c>
      <c r="BI80" s="148">
        <v>2.2141463086345001E-2</v>
      </c>
      <c r="BJ80" s="149">
        <v>373</v>
      </c>
      <c r="BK80" s="148">
        <v>5.1151947339550197E-2</v>
      </c>
      <c r="BL80" s="149">
        <v>168</v>
      </c>
      <c r="BM80" s="148">
        <v>5.4176072234762999E-2</v>
      </c>
      <c r="BN80" s="149">
        <v>341</v>
      </c>
      <c r="BO80" s="148">
        <v>3.2411367740709102E-2</v>
      </c>
      <c r="BP80" s="149">
        <v>73</v>
      </c>
      <c r="BQ80" s="148">
        <v>4.1881812966150303E-2</v>
      </c>
      <c r="BR80" s="149">
        <v>180</v>
      </c>
      <c r="BS80" s="148">
        <v>4.3248438250840897E-2</v>
      </c>
      <c r="BT80" s="149">
        <v>184</v>
      </c>
      <c r="BU80" s="148">
        <v>2.6833892372757798E-2</v>
      </c>
      <c r="BV80" s="149">
        <v>46</v>
      </c>
      <c r="BW80" s="148">
        <v>7.5163398692810496E-2</v>
      </c>
      <c r="BX80" s="149">
        <v>294</v>
      </c>
      <c r="BY80" s="148">
        <v>0.153926701570681</v>
      </c>
      <c r="BZ80" s="149">
        <v>78</v>
      </c>
      <c r="CA80" s="148">
        <v>2.80979827089337E-2</v>
      </c>
      <c r="CB80" s="149">
        <v>493</v>
      </c>
      <c r="CC80" s="148">
        <v>9.3530639347372393E-2</v>
      </c>
      <c r="CD80" s="149">
        <v>276</v>
      </c>
      <c r="CE80" s="150">
        <v>4.4703595724003897E-2</v>
      </c>
      <c r="CF80" s="153"/>
      <c r="CG80" s="154"/>
      <c r="CH80" s="155"/>
      <c r="CI80" s="153"/>
      <c r="CJ80" s="153"/>
      <c r="CK80" s="153"/>
      <c r="CL80" s="153"/>
      <c r="CM80" s="153"/>
      <c r="CN80" s="153"/>
      <c r="CO80" s="153"/>
      <c r="CP80" s="153"/>
      <c r="CQ80" s="153"/>
    </row>
    <row r="81" spans="2:95" s="156" customFormat="1" ht="14.4" customHeight="1" x14ac:dyDescent="0.25">
      <c r="B81" s="160" t="s">
        <v>81</v>
      </c>
      <c r="C81" s="278"/>
      <c r="D81" s="161">
        <v>5</v>
      </c>
      <c r="E81" s="162" t="s">
        <v>217</v>
      </c>
      <c r="F81" s="163">
        <v>2191</v>
      </c>
      <c r="G81" s="164">
        <v>3.3414671343602299E-2</v>
      </c>
      <c r="H81" s="163">
        <v>922</v>
      </c>
      <c r="I81" s="165">
        <v>3.0228517097800101E-2</v>
      </c>
      <c r="J81" s="166">
        <v>1269</v>
      </c>
      <c r="K81" s="164">
        <v>3.61858051270353E-2</v>
      </c>
      <c r="L81" s="163">
        <v>1898</v>
      </c>
      <c r="M81" s="165">
        <v>3.2107996548982498E-2</v>
      </c>
      <c r="N81" s="166">
        <v>32</v>
      </c>
      <c r="O81" s="165">
        <v>3.4557235421166302E-2</v>
      </c>
      <c r="P81" s="166">
        <v>261</v>
      </c>
      <c r="Q81" s="164">
        <v>4.7188573494847202E-2</v>
      </c>
      <c r="R81" s="163">
        <v>1946</v>
      </c>
      <c r="S81" s="165">
        <v>3.31380696137865E-2</v>
      </c>
      <c r="T81" s="166">
        <v>13</v>
      </c>
      <c r="U81" s="165">
        <v>2.88248337028825E-2</v>
      </c>
      <c r="V81" s="166">
        <v>54</v>
      </c>
      <c r="W81" s="165">
        <v>3.3169533169533201E-2</v>
      </c>
      <c r="X81" s="166">
        <v>33</v>
      </c>
      <c r="Y81" s="165">
        <v>3.5637149028077797E-2</v>
      </c>
      <c r="Z81" s="166">
        <v>3</v>
      </c>
      <c r="AA81" s="165">
        <v>2.0979020979021001E-2</v>
      </c>
      <c r="AB81" s="166">
        <v>142</v>
      </c>
      <c r="AC81" s="164">
        <v>3.8399134667387799E-2</v>
      </c>
      <c r="AD81" s="163">
        <v>8</v>
      </c>
      <c r="AE81" s="165">
        <v>3.8834951456310697E-2</v>
      </c>
      <c r="AF81" s="166">
        <v>19</v>
      </c>
      <c r="AG81" s="165">
        <v>3.04E-2</v>
      </c>
      <c r="AH81" s="166">
        <v>50</v>
      </c>
      <c r="AI81" s="165">
        <v>2.5933609958506201E-2</v>
      </c>
      <c r="AJ81" s="166">
        <v>175</v>
      </c>
      <c r="AK81" s="165">
        <v>2.7056277056277101E-2</v>
      </c>
      <c r="AL81" s="166">
        <v>409</v>
      </c>
      <c r="AM81" s="165">
        <v>2.8697726634858301E-2</v>
      </c>
      <c r="AN81" s="166">
        <v>678</v>
      </c>
      <c r="AO81" s="165">
        <v>2.8643852978453701E-2</v>
      </c>
      <c r="AP81" s="166">
        <v>672</v>
      </c>
      <c r="AQ81" s="165">
        <v>4.3318507058596002E-2</v>
      </c>
      <c r="AR81" s="166">
        <v>180</v>
      </c>
      <c r="AS81" s="164">
        <v>6.1898211829436001E-2</v>
      </c>
      <c r="AT81" s="163">
        <v>296</v>
      </c>
      <c r="AU81" s="165">
        <v>3.6448713212658503E-2</v>
      </c>
      <c r="AV81" s="166">
        <v>389</v>
      </c>
      <c r="AW81" s="165">
        <v>3.4670231729055298E-2</v>
      </c>
      <c r="AX81" s="166">
        <v>471</v>
      </c>
      <c r="AY81" s="165">
        <v>3.3477859122894298E-2</v>
      </c>
      <c r="AZ81" s="166">
        <v>527</v>
      </c>
      <c r="BA81" s="165">
        <v>3.3532705523033897E-2</v>
      </c>
      <c r="BB81" s="166">
        <v>501</v>
      </c>
      <c r="BC81" s="165">
        <v>3.1207175781736599E-2</v>
      </c>
      <c r="BD81" s="166">
        <v>7</v>
      </c>
      <c r="BE81" s="164">
        <v>1.7948717948717899E-2</v>
      </c>
      <c r="BF81" s="163">
        <v>8</v>
      </c>
      <c r="BG81" s="165">
        <v>2.7397260273972601E-2</v>
      </c>
      <c r="BH81" s="166">
        <v>442</v>
      </c>
      <c r="BI81" s="165">
        <v>2.9746281714785699E-2</v>
      </c>
      <c r="BJ81" s="166">
        <v>205</v>
      </c>
      <c r="BK81" s="165">
        <v>2.8113000548546398E-2</v>
      </c>
      <c r="BL81" s="166">
        <v>101</v>
      </c>
      <c r="BM81" s="165">
        <v>3.2570138664946797E-2</v>
      </c>
      <c r="BN81" s="166">
        <v>455</v>
      </c>
      <c r="BO81" s="165">
        <v>4.3246839654025301E-2</v>
      </c>
      <c r="BP81" s="166">
        <v>38</v>
      </c>
      <c r="BQ81" s="165">
        <v>2.18014916810098E-2</v>
      </c>
      <c r="BR81" s="166">
        <v>162</v>
      </c>
      <c r="BS81" s="165">
        <v>3.8923594425756797E-2</v>
      </c>
      <c r="BT81" s="166">
        <v>134</v>
      </c>
      <c r="BU81" s="165">
        <v>1.9542073793203999E-2</v>
      </c>
      <c r="BV81" s="166">
        <v>12</v>
      </c>
      <c r="BW81" s="165">
        <v>1.9607843137254902E-2</v>
      </c>
      <c r="BX81" s="166">
        <v>70</v>
      </c>
      <c r="BY81" s="165">
        <v>3.6649214659685903E-2</v>
      </c>
      <c r="BZ81" s="166">
        <v>77</v>
      </c>
      <c r="CA81" s="165">
        <v>2.77377521613833E-2</v>
      </c>
      <c r="CB81" s="166">
        <v>243</v>
      </c>
      <c r="CC81" s="165">
        <v>4.6101309049516197E-2</v>
      </c>
      <c r="CD81" s="166">
        <v>244</v>
      </c>
      <c r="CE81" s="164">
        <v>3.9520570132815E-2</v>
      </c>
      <c r="CF81" s="153"/>
      <c r="CG81" s="154"/>
      <c r="CH81" s="155"/>
      <c r="CI81" s="153"/>
      <c r="CJ81" s="153"/>
      <c r="CK81" s="153"/>
      <c r="CL81" s="153"/>
      <c r="CM81" s="153"/>
      <c r="CN81" s="153"/>
      <c r="CO81" s="153"/>
      <c r="CP81" s="153"/>
      <c r="CQ81" s="153"/>
    </row>
    <row r="82" spans="2:95" s="156" customFormat="1" ht="14.4" customHeight="1" x14ac:dyDescent="0.25">
      <c r="B82" s="169" t="s">
        <v>83</v>
      </c>
      <c r="C82" s="277" t="s">
        <v>84</v>
      </c>
      <c r="D82" s="169">
        <v>1</v>
      </c>
      <c r="E82" s="145" t="s">
        <v>256</v>
      </c>
      <c r="F82" s="170">
        <v>53484</v>
      </c>
      <c r="G82" s="147">
        <v>0.81049871948355001</v>
      </c>
      <c r="H82" s="170">
        <v>25179</v>
      </c>
      <c r="I82" s="171">
        <v>0.82061727992699496</v>
      </c>
      <c r="J82" s="172">
        <v>28305</v>
      </c>
      <c r="K82" s="147">
        <v>0.80170509261881795</v>
      </c>
      <c r="L82" s="170">
        <v>48389</v>
      </c>
      <c r="M82" s="171">
        <v>0.81293259861568501</v>
      </c>
      <c r="N82" s="172">
        <v>732</v>
      </c>
      <c r="O82" s="171">
        <v>0.79220779220779203</v>
      </c>
      <c r="P82" s="172">
        <v>4363</v>
      </c>
      <c r="Q82" s="147">
        <v>0.78740299584912499</v>
      </c>
      <c r="R82" s="170">
        <v>48206</v>
      </c>
      <c r="S82" s="171">
        <v>0.81506154470445003</v>
      </c>
      <c r="T82" s="172">
        <v>330</v>
      </c>
      <c r="U82" s="171">
        <v>0.73333333333333295</v>
      </c>
      <c r="V82" s="172">
        <v>1200</v>
      </c>
      <c r="W82" s="171">
        <v>0.73846153846153895</v>
      </c>
      <c r="X82" s="172">
        <v>671</v>
      </c>
      <c r="Y82" s="171">
        <v>0.72619047619047605</v>
      </c>
      <c r="Z82" s="172">
        <v>91</v>
      </c>
      <c r="AA82" s="171">
        <v>0.64539007092198597</v>
      </c>
      <c r="AB82" s="172">
        <v>2986</v>
      </c>
      <c r="AC82" s="147">
        <v>0.80593792172739498</v>
      </c>
      <c r="AD82" s="170" t="s">
        <v>320</v>
      </c>
      <c r="AE82" s="171" t="s">
        <v>320</v>
      </c>
      <c r="AF82" s="172" t="s">
        <v>320</v>
      </c>
      <c r="AG82" s="171" t="s">
        <v>320</v>
      </c>
      <c r="AH82" s="172">
        <v>1419</v>
      </c>
      <c r="AI82" s="171">
        <v>0.73790951638065505</v>
      </c>
      <c r="AJ82" s="172">
        <v>5036</v>
      </c>
      <c r="AK82" s="171">
        <v>0.77692070348657805</v>
      </c>
      <c r="AL82" s="172">
        <v>11382</v>
      </c>
      <c r="AM82" s="171">
        <v>0.79767327773495</v>
      </c>
      <c r="AN82" s="172">
        <v>19722</v>
      </c>
      <c r="AO82" s="171">
        <v>0.827994458205634</v>
      </c>
      <c r="AP82" s="172">
        <v>12906</v>
      </c>
      <c r="AQ82" s="171">
        <v>0.82209057901777205</v>
      </c>
      <c r="AR82" s="172">
        <v>2389</v>
      </c>
      <c r="AS82" s="147">
        <v>0.80519042804179297</v>
      </c>
      <c r="AT82" s="170">
        <v>6542</v>
      </c>
      <c r="AU82" s="171">
        <v>0.80260090786406602</v>
      </c>
      <c r="AV82" s="172">
        <v>9041</v>
      </c>
      <c r="AW82" s="171">
        <v>0.80250310669270397</v>
      </c>
      <c r="AX82" s="172">
        <v>11451</v>
      </c>
      <c r="AY82" s="171">
        <v>0.80822981366459601</v>
      </c>
      <c r="AZ82" s="172">
        <v>12909</v>
      </c>
      <c r="BA82" s="171">
        <v>0.814910674831135</v>
      </c>
      <c r="BB82" s="172">
        <v>13219</v>
      </c>
      <c r="BC82" s="171">
        <v>0.81770382283805498</v>
      </c>
      <c r="BD82" s="172">
        <v>322</v>
      </c>
      <c r="BE82" s="147">
        <v>0.811083123425693</v>
      </c>
      <c r="BF82" s="170">
        <v>228</v>
      </c>
      <c r="BG82" s="171">
        <v>0.78892733564013795</v>
      </c>
      <c r="BH82" s="172">
        <v>12120</v>
      </c>
      <c r="BI82" s="171">
        <v>0.813422818791946</v>
      </c>
      <c r="BJ82" s="172">
        <v>6128</v>
      </c>
      <c r="BK82" s="171">
        <v>0.83012733676510397</v>
      </c>
      <c r="BL82" s="172">
        <v>2543</v>
      </c>
      <c r="BM82" s="171">
        <v>0.81116427432216898</v>
      </c>
      <c r="BN82" s="172">
        <v>8369</v>
      </c>
      <c r="BO82" s="171">
        <v>0.79560794752352904</v>
      </c>
      <c r="BP82" s="172">
        <v>1406</v>
      </c>
      <c r="BQ82" s="171">
        <v>0.80804597701149405</v>
      </c>
      <c r="BR82" s="172">
        <v>3405</v>
      </c>
      <c r="BS82" s="171">
        <v>0.81148713060057198</v>
      </c>
      <c r="BT82" s="172">
        <v>5804</v>
      </c>
      <c r="BU82" s="171">
        <v>0.83751803751803799</v>
      </c>
      <c r="BV82" s="172">
        <v>496</v>
      </c>
      <c r="BW82" s="171">
        <v>0.80519480519480502</v>
      </c>
      <c r="BX82" s="172">
        <v>1701</v>
      </c>
      <c r="BY82" s="171">
        <v>0.87096774193548399</v>
      </c>
      <c r="BZ82" s="172">
        <v>2209</v>
      </c>
      <c r="CA82" s="171">
        <v>0.791189111747851</v>
      </c>
      <c r="CB82" s="172">
        <v>4242</v>
      </c>
      <c r="CC82" s="171">
        <v>0.79497751124437799</v>
      </c>
      <c r="CD82" s="172">
        <v>4833</v>
      </c>
      <c r="CE82" s="147">
        <v>0.779390420899855</v>
      </c>
      <c r="CF82" s="153"/>
      <c r="CG82" s="154"/>
      <c r="CH82" s="155"/>
      <c r="CI82" s="153"/>
      <c r="CJ82" s="153"/>
      <c r="CK82" s="153"/>
      <c r="CL82" s="153"/>
      <c r="CM82" s="153"/>
      <c r="CN82" s="153"/>
      <c r="CO82" s="153"/>
      <c r="CP82" s="153"/>
      <c r="CQ82" s="153"/>
    </row>
    <row r="83" spans="2:95" s="156" customFormat="1" ht="11.4" x14ac:dyDescent="0.25">
      <c r="B83" s="157" t="s">
        <v>83</v>
      </c>
      <c r="C83" s="277"/>
      <c r="D83" s="65">
        <v>2</v>
      </c>
      <c r="E83" s="158" t="s">
        <v>234</v>
      </c>
      <c r="F83" s="146">
        <v>10832</v>
      </c>
      <c r="G83" s="150">
        <v>0.16414857021624801</v>
      </c>
      <c r="H83" s="146">
        <v>4736</v>
      </c>
      <c r="I83" s="148">
        <v>0.154352573086074</v>
      </c>
      <c r="J83" s="149">
        <v>6096</v>
      </c>
      <c r="K83" s="150">
        <v>0.17266187050359699</v>
      </c>
      <c r="L83" s="146">
        <v>9697</v>
      </c>
      <c r="M83" s="148">
        <v>0.16290907869094801</v>
      </c>
      <c r="N83" s="149">
        <v>158</v>
      </c>
      <c r="O83" s="148">
        <v>0.17099567099567101</v>
      </c>
      <c r="P83" s="149">
        <v>977</v>
      </c>
      <c r="Q83" s="150">
        <v>0.17632196354448701</v>
      </c>
      <c r="R83" s="146">
        <v>9505</v>
      </c>
      <c r="S83" s="148">
        <v>0.16070945488976099</v>
      </c>
      <c r="T83" s="149">
        <v>97</v>
      </c>
      <c r="U83" s="148">
        <v>0.215555555555556</v>
      </c>
      <c r="V83" s="149">
        <v>375</v>
      </c>
      <c r="W83" s="148">
        <v>0.230769230769231</v>
      </c>
      <c r="X83" s="149">
        <v>210</v>
      </c>
      <c r="Y83" s="148">
        <v>0.22727272727272699</v>
      </c>
      <c r="Z83" s="149">
        <v>35</v>
      </c>
      <c r="AA83" s="148">
        <v>0.24822695035461001</v>
      </c>
      <c r="AB83" s="149">
        <v>610</v>
      </c>
      <c r="AC83" s="150">
        <v>0.16464237516869101</v>
      </c>
      <c r="AD83" s="146" t="s">
        <v>320</v>
      </c>
      <c r="AE83" s="148" t="s">
        <v>320</v>
      </c>
      <c r="AF83" s="149" t="s">
        <v>320</v>
      </c>
      <c r="AG83" s="148" t="s">
        <v>320</v>
      </c>
      <c r="AH83" s="149">
        <v>414</v>
      </c>
      <c r="AI83" s="148">
        <v>0.21528861154446199</v>
      </c>
      <c r="AJ83" s="149">
        <v>1251</v>
      </c>
      <c r="AK83" s="148">
        <v>0.19299598889231701</v>
      </c>
      <c r="AL83" s="149">
        <v>2501</v>
      </c>
      <c r="AM83" s="148">
        <v>0.175275071834046</v>
      </c>
      <c r="AN83" s="149">
        <v>3585</v>
      </c>
      <c r="AO83" s="148">
        <v>0.150510096981401</v>
      </c>
      <c r="AP83" s="149">
        <v>2434</v>
      </c>
      <c r="AQ83" s="148">
        <v>0.155041722402701</v>
      </c>
      <c r="AR83" s="149">
        <v>465</v>
      </c>
      <c r="AS83" s="150">
        <v>0.15672396359959601</v>
      </c>
      <c r="AT83" s="146">
        <v>1378</v>
      </c>
      <c r="AU83" s="148">
        <v>0.16905901116427399</v>
      </c>
      <c r="AV83" s="149">
        <v>1891</v>
      </c>
      <c r="AW83" s="148">
        <v>0.16785016864903199</v>
      </c>
      <c r="AX83" s="149">
        <v>2371</v>
      </c>
      <c r="AY83" s="148">
        <v>0.167348955392434</v>
      </c>
      <c r="AZ83" s="149">
        <v>2547</v>
      </c>
      <c r="BA83" s="148">
        <v>0.16078530395808299</v>
      </c>
      <c r="BB83" s="149">
        <v>2583</v>
      </c>
      <c r="BC83" s="148">
        <v>0.15977978473339099</v>
      </c>
      <c r="BD83" s="149">
        <v>62</v>
      </c>
      <c r="BE83" s="150">
        <v>0.15617128463476099</v>
      </c>
      <c r="BF83" s="146">
        <v>51</v>
      </c>
      <c r="BG83" s="148">
        <v>0.17647058823529399</v>
      </c>
      <c r="BH83" s="149">
        <v>2432</v>
      </c>
      <c r="BI83" s="148">
        <v>0.16322147651006699</v>
      </c>
      <c r="BJ83" s="149">
        <v>1079</v>
      </c>
      <c r="BK83" s="148">
        <v>0.14616635058249799</v>
      </c>
      <c r="BL83" s="149">
        <v>514</v>
      </c>
      <c r="BM83" s="148">
        <v>0.16395534290271099</v>
      </c>
      <c r="BN83" s="149">
        <v>1885</v>
      </c>
      <c r="BO83" s="148">
        <v>0.17919954368286001</v>
      </c>
      <c r="BP83" s="149">
        <v>288</v>
      </c>
      <c r="BQ83" s="148">
        <v>0.16551724137931001</v>
      </c>
      <c r="BR83" s="149">
        <v>693</v>
      </c>
      <c r="BS83" s="148">
        <v>0.16515729265967599</v>
      </c>
      <c r="BT83" s="149">
        <v>963</v>
      </c>
      <c r="BU83" s="148">
        <v>0.13896103896103901</v>
      </c>
      <c r="BV83" s="149">
        <v>106</v>
      </c>
      <c r="BW83" s="148">
        <v>0.172077922077922</v>
      </c>
      <c r="BX83" s="149">
        <v>215</v>
      </c>
      <c r="BY83" s="148">
        <v>0.110087045570917</v>
      </c>
      <c r="BZ83" s="149">
        <v>501</v>
      </c>
      <c r="CA83" s="148">
        <v>0.17944126074498601</v>
      </c>
      <c r="CB83" s="149">
        <v>931</v>
      </c>
      <c r="CC83" s="148">
        <v>0.174475262368816</v>
      </c>
      <c r="CD83" s="149">
        <v>1174</v>
      </c>
      <c r="CE83" s="150">
        <v>0.18932430253185001</v>
      </c>
      <c r="CF83" s="153"/>
      <c r="CG83" s="154"/>
      <c r="CH83" s="155"/>
      <c r="CI83" s="153"/>
      <c r="CJ83" s="153"/>
      <c r="CK83" s="153"/>
      <c r="CL83" s="153"/>
      <c r="CM83" s="153"/>
      <c r="CN83" s="153"/>
      <c r="CO83" s="153"/>
      <c r="CP83" s="153"/>
      <c r="CQ83" s="153"/>
    </row>
    <row r="84" spans="2:95" s="156" customFormat="1" ht="14.4" customHeight="1" x14ac:dyDescent="0.25">
      <c r="B84" s="157" t="s">
        <v>83</v>
      </c>
      <c r="C84" s="277"/>
      <c r="D84" s="65">
        <v>3</v>
      </c>
      <c r="E84" s="158" t="s">
        <v>227</v>
      </c>
      <c r="F84" s="146">
        <v>1673</v>
      </c>
      <c r="G84" s="150">
        <v>2.53527103002015E-2</v>
      </c>
      <c r="H84" s="146">
        <v>768</v>
      </c>
      <c r="I84" s="148">
        <v>2.5030146986930901E-2</v>
      </c>
      <c r="J84" s="149">
        <v>905</v>
      </c>
      <c r="K84" s="150">
        <v>2.56330368775846E-2</v>
      </c>
      <c r="L84" s="146">
        <v>1438</v>
      </c>
      <c r="M84" s="148">
        <v>2.4158322693367401E-2</v>
      </c>
      <c r="N84" s="149">
        <v>34</v>
      </c>
      <c r="O84" s="148">
        <v>3.67965367965368E-2</v>
      </c>
      <c r="P84" s="149">
        <v>201</v>
      </c>
      <c r="Q84" s="150">
        <v>3.6275040606388698E-2</v>
      </c>
      <c r="R84" s="146">
        <v>1433</v>
      </c>
      <c r="S84" s="148">
        <v>2.4229000405789299E-2</v>
      </c>
      <c r="T84" s="149">
        <v>23</v>
      </c>
      <c r="U84" s="148">
        <v>5.11111111111111E-2</v>
      </c>
      <c r="V84" s="149">
        <v>50</v>
      </c>
      <c r="W84" s="148">
        <v>3.0769230769230799E-2</v>
      </c>
      <c r="X84" s="149">
        <v>43</v>
      </c>
      <c r="Y84" s="148">
        <v>4.6536796536796501E-2</v>
      </c>
      <c r="Z84" s="149">
        <v>15</v>
      </c>
      <c r="AA84" s="148">
        <v>0.10638297872340401</v>
      </c>
      <c r="AB84" s="149">
        <v>109</v>
      </c>
      <c r="AC84" s="150">
        <v>2.9419703103913598E-2</v>
      </c>
      <c r="AD84" s="146" t="s">
        <v>320</v>
      </c>
      <c r="AE84" s="148" t="s">
        <v>320</v>
      </c>
      <c r="AF84" s="149" t="s">
        <v>320</v>
      </c>
      <c r="AG84" s="148" t="s">
        <v>320</v>
      </c>
      <c r="AH84" s="149">
        <v>90</v>
      </c>
      <c r="AI84" s="148">
        <v>4.6801872074882997E-2</v>
      </c>
      <c r="AJ84" s="149">
        <v>195</v>
      </c>
      <c r="AK84" s="148">
        <v>3.0083307621104598E-2</v>
      </c>
      <c r="AL84" s="149">
        <v>386</v>
      </c>
      <c r="AM84" s="148">
        <v>2.7051650431004302E-2</v>
      </c>
      <c r="AN84" s="149">
        <v>512</v>
      </c>
      <c r="AO84" s="148">
        <v>2.14954448129644E-2</v>
      </c>
      <c r="AP84" s="149">
        <v>359</v>
      </c>
      <c r="AQ84" s="148">
        <v>2.2867698579527401E-2</v>
      </c>
      <c r="AR84" s="149">
        <v>113</v>
      </c>
      <c r="AS84" s="150">
        <v>3.8085608358611397E-2</v>
      </c>
      <c r="AT84" s="146">
        <v>231</v>
      </c>
      <c r="AU84" s="148">
        <v>2.8340080971659899E-2</v>
      </c>
      <c r="AV84" s="149">
        <v>334</v>
      </c>
      <c r="AW84" s="148">
        <v>2.96467246582638E-2</v>
      </c>
      <c r="AX84" s="149">
        <v>346</v>
      </c>
      <c r="AY84" s="148">
        <v>2.44212309429701E-2</v>
      </c>
      <c r="AZ84" s="149">
        <v>385</v>
      </c>
      <c r="BA84" s="148">
        <v>2.4304021210782099E-2</v>
      </c>
      <c r="BB84" s="149">
        <v>364</v>
      </c>
      <c r="BC84" s="148">
        <v>2.25163924285538E-2</v>
      </c>
      <c r="BD84" s="149">
        <v>13</v>
      </c>
      <c r="BE84" s="150">
        <v>3.2745591939546598E-2</v>
      </c>
      <c r="BF84" s="146">
        <v>10</v>
      </c>
      <c r="BG84" s="148">
        <v>3.4602076124567498E-2</v>
      </c>
      <c r="BH84" s="149">
        <v>348</v>
      </c>
      <c r="BI84" s="148">
        <v>2.3355704697986601E-2</v>
      </c>
      <c r="BJ84" s="149">
        <v>175</v>
      </c>
      <c r="BK84" s="148">
        <v>2.3706312652397699E-2</v>
      </c>
      <c r="BL84" s="149">
        <v>78</v>
      </c>
      <c r="BM84" s="148">
        <v>2.48803827751196E-2</v>
      </c>
      <c r="BN84" s="149">
        <v>265</v>
      </c>
      <c r="BO84" s="148">
        <v>2.5192508793611599E-2</v>
      </c>
      <c r="BP84" s="149">
        <v>46</v>
      </c>
      <c r="BQ84" s="148">
        <v>2.6436781609195398E-2</v>
      </c>
      <c r="BR84" s="149">
        <v>98</v>
      </c>
      <c r="BS84" s="148">
        <v>2.3355576739752099E-2</v>
      </c>
      <c r="BT84" s="149">
        <v>163</v>
      </c>
      <c r="BU84" s="148">
        <v>2.3520923520923501E-2</v>
      </c>
      <c r="BV84" s="149">
        <v>14</v>
      </c>
      <c r="BW84" s="148">
        <v>2.27272727272727E-2</v>
      </c>
      <c r="BX84" s="149">
        <v>37</v>
      </c>
      <c r="BY84" s="148">
        <v>1.8945212493599602E-2</v>
      </c>
      <c r="BZ84" s="149">
        <v>82</v>
      </c>
      <c r="CA84" s="148">
        <v>2.93696275071633E-2</v>
      </c>
      <c r="CB84" s="149">
        <v>163</v>
      </c>
      <c r="CC84" s="148">
        <v>3.0547226386806601E-2</v>
      </c>
      <c r="CD84" s="149">
        <v>194</v>
      </c>
      <c r="CE84" s="150">
        <v>3.1285276568295398E-2</v>
      </c>
      <c r="CF84" s="153"/>
      <c r="CG84" s="154"/>
      <c r="CH84" s="155"/>
      <c r="CI84" s="153"/>
      <c r="CJ84" s="153"/>
      <c r="CK84" s="153"/>
      <c r="CL84" s="153"/>
      <c r="CM84" s="153"/>
      <c r="CN84" s="153"/>
      <c r="CO84" s="153"/>
      <c r="CP84" s="153"/>
      <c r="CQ84" s="153"/>
    </row>
    <row r="85" spans="2:95" s="156" customFormat="1" ht="14.4" customHeight="1" x14ac:dyDescent="0.25">
      <c r="B85" s="169" t="s">
        <v>85</v>
      </c>
      <c r="C85" s="277" t="s">
        <v>86</v>
      </c>
      <c r="D85" s="169">
        <v>1</v>
      </c>
      <c r="E85" s="145" t="s">
        <v>226</v>
      </c>
      <c r="F85" s="170">
        <v>59074</v>
      </c>
      <c r="G85" s="147">
        <v>0.89134666163711795</v>
      </c>
      <c r="H85" s="170">
        <v>26926</v>
      </c>
      <c r="I85" s="171">
        <v>0.87436272122097802</v>
      </c>
      <c r="J85" s="172">
        <v>32148</v>
      </c>
      <c r="K85" s="147">
        <v>0.90608793686583999</v>
      </c>
      <c r="L85" s="170">
        <v>53434</v>
      </c>
      <c r="M85" s="171">
        <v>0.89382914303875804</v>
      </c>
      <c r="N85" s="172">
        <v>822</v>
      </c>
      <c r="O85" s="171">
        <v>0.89542483660130701</v>
      </c>
      <c r="P85" s="172">
        <v>4818</v>
      </c>
      <c r="Q85" s="147">
        <v>0.86406025824964106</v>
      </c>
      <c r="R85" s="170">
        <v>53044</v>
      </c>
      <c r="S85" s="171">
        <v>0.89304173611461901</v>
      </c>
      <c r="T85" s="172">
        <v>404</v>
      </c>
      <c r="U85" s="171">
        <v>0.89977728285077996</v>
      </c>
      <c r="V85" s="172">
        <v>1435</v>
      </c>
      <c r="W85" s="171">
        <v>0.88144963144963095</v>
      </c>
      <c r="X85" s="172">
        <v>835</v>
      </c>
      <c r="Y85" s="171">
        <v>0.90075512405609504</v>
      </c>
      <c r="Z85" s="172">
        <v>122</v>
      </c>
      <c r="AA85" s="171">
        <v>0.85915492957746498</v>
      </c>
      <c r="AB85" s="172">
        <v>3234</v>
      </c>
      <c r="AC85" s="147">
        <v>0.86655948553054696</v>
      </c>
      <c r="AD85" s="170">
        <v>195</v>
      </c>
      <c r="AE85" s="171">
        <v>0.92857142857142905</v>
      </c>
      <c r="AF85" s="172">
        <v>562</v>
      </c>
      <c r="AG85" s="171">
        <v>0.89776357827476105</v>
      </c>
      <c r="AH85" s="172">
        <v>1754</v>
      </c>
      <c r="AI85" s="171">
        <v>0.90975103734439799</v>
      </c>
      <c r="AJ85" s="172">
        <v>5900</v>
      </c>
      <c r="AK85" s="171">
        <v>0.90811143604740596</v>
      </c>
      <c r="AL85" s="172">
        <v>13070</v>
      </c>
      <c r="AM85" s="171">
        <v>0.91194529723695195</v>
      </c>
      <c r="AN85" s="172">
        <v>21549</v>
      </c>
      <c r="AO85" s="171">
        <v>0.90099092695572203</v>
      </c>
      <c r="AP85" s="172">
        <v>13685</v>
      </c>
      <c r="AQ85" s="171">
        <v>0.86723700887198996</v>
      </c>
      <c r="AR85" s="172">
        <v>2359</v>
      </c>
      <c r="AS85" s="147">
        <v>0.79028475711892798</v>
      </c>
      <c r="AT85" s="170">
        <v>7256</v>
      </c>
      <c r="AU85" s="171">
        <v>0.88541793776693101</v>
      </c>
      <c r="AV85" s="172">
        <v>10086</v>
      </c>
      <c r="AW85" s="171">
        <v>0.89138311975254103</v>
      </c>
      <c r="AX85" s="172">
        <v>12718</v>
      </c>
      <c r="AY85" s="171">
        <v>0.89374560787069601</v>
      </c>
      <c r="AZ85" s="172">
        <v>14113</v>
      </c>
      <c r="BA85" s="171">
        <v>0.88822455787022503</v>
      </c>
      <c r="BB85" s="172">
        <v>14550</v>
      </c>
      <c r="BC85" s="171">
        <v>0.89571534104900297</v>
      </c>
      <c r="BD85" s="172">
        <v>351</v>
      </c>
      <c r="BE85" s="147">
        <v>0.87313432835820903</v>
      </c>
      <c r="BF85" s="170">
        <v>275</v>
      </c>
      <c r="BG85" s="171">
        <v>0.92905405405405395</v>
      </c>
      <c r="BH85" s="172">
        <v>13842</v>
      </c>
      <c r="BI85" s="171">
        <v>0.92700241092954705</v>
      </c>
      <c r="BJ85" s="172">
        <v>6683</v>
      </c>
      <c r="BK85" s="171">
        <v>0.89476502878564701</v>
      </c>
      <c r="BL85" s="172">
        <v>2932</v>
      </c>
      <c r="BM85" s="171">
        <v>0.92608970309538796</v>
      </c>
      <c r="BN85" s="172">
        <v>9421</v>
      </c>
      <c r="BO85" s="171">
        <v>0.89239367244482304</v>
      </c>
      <c r="BP85" s="172">
        <v>1539</v>
      </c>
      <c r="BQ85" s="171">
        <v>0.87993138936535198</v>
      </c>
      <c r="BR85" s="172">
        <v>3849</v>
      </c>
      <c r="BS85" s="171">
        <v>0.912301493244845</v>
      </c>
      <c r="BT85" s="172">
        <v>6120</v>
      </c>
      <c r="BU85" s="171">
        <v>0.87804878048780499</v>
      </c>
      <c r="BV85" s="172">
        <v>547</v>
      </c>
      <c r="BW85" s="171">
        <v>0.88511326860841399</v>
      </c>
      <c r="BX85" s="172">
        <v>1733</v>
      </c>
      <c r="BY85" s="171">
        <v>0.88193384223918603</v>
      </c>
      <c r="BZ85" s="172">
        <v>2549</v>
      </c>
      <c r="CA85" s="171">
        <v>0.90808692554328496</v>
      </c>
      <c r="CB85" s="172">
        <v>4292</v>
      </c>
      <c r="CC85" s="171">
        <v>0.80495123780945199</v>
      </c>
      <c r="CD85" s="172">
        <v>5292</v>
      </c>
      <c r="CE85" s="147">
        <v>0.85423728813559296</v>
      </c>
      <c r="CF85" s="153"/>
      <c r="CG85" s="154"/>
      <c r="CH85" s="155"/>
      <c r="CI85" s="153"/>
      <c r="CJ85" s="153"/>
      <c r="CK85" s="153"/>
      <c r="CL85" s="153"/>
      <c r="CM85" s="153"/>
      <c r="CN85" s="153"/>
      <c r="CO85" s="153"/>
      <c r="CP85" s="153"/>
      <c r="CQ85" s="153"/>
    </row>
    <row r="86" spans="2:95" s="156" customFormat="1" ht="11.4" x14ac:dyDescent="0.25">
      <c r="B86" s="157" t="s">
        <v>85</v>
      </c>
      <c r="C86" s="278"/>
      <c r="D86" s="65">
        <v>2</v>
      </c>
      <c r="E86" s="158" t="s">
        <v>227</v>
      </c>
      <c r="F86" s="146">
        <v>5122</v>
      </c>
      <c r="G86" s="150">
        <v>7.7284043757072804E-2</v>
      </c>
      <c r="H86" s="146">
        <v>2727</v>
      </c>
      <c r="I86" s="148">
        <v>8.8553336580613706E-2</v>
      </c>
      <c r="J86" s="149">
        <v>2395</v>
      </c>
      <c r="K86" s="150">
        <v>6.7502818489289698E-2</v>
      </c>
      <c r="L86" s="146">
        <v>4547</v>
      </c>
      <c r="M86" s="148">
        <v>7.60609558220839E-2</v>
      </c>
      <c r="N86" s="149">
        <v>63</v>
      </c>
      <c r="O86" s="148">
        <v>6.8627450980392204E-2</v>
      </c>
      <c r="P86" s="149">
        <v>512</v>
      </c>
      <c r="Q86" s="150">
        <v>9.1822094691535197E-2</v>
      </c>
      <c r="R86" s="146">
        <v>4546</v>
      </c>
      <c r="S86" s="148">
        <v>7.6535851979056199E-2</v>
      </c>
      <c r="T86" s="149">
        <v>33</v>
      </c>
      <c r="U86" s="148">
        <v>7.3496659242761705E-2</v>
      </c>
      <c r="V86" s="149">
        <v>127</v>
      </c>
      <c r="W86" s="148">
        <v>7.8009828009828003E-2</v>
      </c>
      <c r="X86" s="149">
        <v>53</v>
      </c>
      <c r="Y86" s="148">
        <v>5.7173678532901798E-2</v>
      </c>
      <c r="Z86" s="149">
        <v>15</v>
      </c>
      <c r="AA86" s="148">
        <v>0.105633802816901</v>
      </c>
      <c r="AB86" s="149">
        <v>348</v>
      </c>
      <c r="AC86" s="150">
        <v>9.3247588424437297E-2</v>
      </c>
      <c r="AD86" s="146">
        <v>9</v>
      </c>
      <c r="AE86" s="148">
        <v>4.2857142857142899E-2</v>
      </c>
      <c r="AF86" s="149">
        <v>41</v>
      </c>
      <c r="AG86" s="148">
        <v>6.5495207667731606E-2</v>
      </c>
      <c r="AH86" s="149">
        <v>112</v>
      </c>
      <c r="AI86" s="148">
        <v>5.8091286307053902E-2</v>
      </c>
      <c r="AJ86" s="149">
        <v>428</v>
      </c>
      <c r="AK86" s="148">
        <v>6.5876558411574596E-2</v>
      </c>
      <c r="AL86" s="149">
        <v>896</v>
      </c>
      <c r="AM86" s="148">
        <v>6.2517443483114707E-2</v>
      </c>
      <c r="AN86" s="149">
        <v>1709</v>
      </c>
      <c r="AO86" s="148">
        <v>7.1455450098256504E-2</v>
      </c>
      <c r="AP86" s="149">
        <v>1472</v>
      </c>
      <c r="AQ86" s="148">
        <v>9.3282636248415707E-2</v>
      </c>
      <c r="AR86" s="149">
        <v>455</v>
      </c>
      <c r="AS86" s="150">
        <v>0.15242881072026801</v>
      </c>
      <c r="AT86" s="146">
        <v>622</v>
      </c>
      <c r="AU86" s="148">
        <v>7.5899938987187304E-2</v>
      </c>
      <c r="AV86" s="149">
        <v>830</v>
      </c>
      <c r="AW86" s="148">
        <v>7.3353954927087905E-2</v>
      </c>
      <c r="AX86" s="149">
        <v>1093</v>
      </c>
      <c r="AY86" s="148">
        <v>7.6809557273366094E-2</v>
      </c>
      <c r="AZ86" s="149">
        <v>1277</v>
      </c>
      <c r="BA86" s="148">
        <v>8.0370067342186394E-2</v>
      </c>
      <c r="BB86" s="149">
        <v>1258</v>
      </c>
      <c r="BC86" s="148">
        <v>7.7443979315439504E-2</v>
      </c>
      <c r="BD86" s="149">
        <v>42</v>
      </c>
      <c r="BE86" s="150">
        <v>0.104477611940299</v>
      </c>
      <c r="BF86" s="146">
        <v>15</v>
      </c>
      <c r="BG86" s="148">
        <v>5.0675675675675699E-2</v>
      </c>
      <c r="BH86" s="149">
        <v>756</v>
      </c>
      <c r="BI86" s="148">
        <v>5.0629520492901203E-2</v>
      </c>
      <c r="BJ86" s="149">
        <v>553</v>
      </c>
      <c r="BK86" s="148">
        <v>7.4039362699156494E-2</v>
      </c>
      <c r="BL86" s="149">
        <v>154</v>
      </c>
      <c r="BM86" s="148">
        <v>4.8641819330385402E-2</v>
      </c>
      <c r="BN86" s="149">
        <v>823</v>
      </c>
      <c r="BO86" s="148">
        <v>7.7957753149569001E-2</v>
      </c>
      <c r="BP86" s="149">
        <v>153</v>
      </c>
      <c r="BQ86" s="148">
        <v>8.7478559176672396E-2</v>
      </c>
      <c r="BR86" s="149">
        <v>247</v>
      </c>
      <c r="BS86" s="148">
        <v>5.8544678833846897E-2</v>
      </c>
      <c r="BT86" s="149">
        <v>581</v>
      </c>
      <c r="BU86" s="148">
        <v>8.3357245337159297E-2</v>
      </c>
      <c r="BV86" s="149">
        <v>54</v>
      </c>
      <c r="BW86" s="148">
        <v>8.7378640776699004E-2</v>
      </c>
      <c r="BX86" s="149">
        <v>173</v>
      </c>
      <c r="BY86" s="148">
        <v>8.8040712468193394E-2</v>
      </c>
      <c r="BZ86" s="149">
        <v>191</v>
      </c>
      <c r="CA86" s="148">
        <v>6.8044175276095506E-2</v>
      </c>
      <c r="CB86" s="149">
        <v>763</v>
      </c>
      <c r="CC86" s="148">
        <v>0.14309827456864199</v>
      </c>
      <c r="CD86" s="149">
        <v>659</v>
      </c>
      <c r="CE86" s="150">
        <v>0.10637610976594</v>
      </c>
      <c r="CF86" s="153"/>
      <c r="CG86" s="154"/>
      <c r="CH86" s="155"/>
      <c r="CI86" s="153"/>
      <c r="CJ86" s="153"/>
      <c r="CK86" s="153"/>
      <c r="CL86" s="153"/>
      <c r="CM86" s="153"/>
      <c r="CN86" s="153"/>
      <c r="CO86" s="153"/>
      <c r="CP86" s="153"/>
      <c r="CQ86" s="153"/>
    </row>
    <row r="87" spans="2:95" s="156" customFormat="1" ht="14.4" customHeight="1" x14ac:dyDescent="0.25">
      <c r="B87" s="160" t="s">
        <v>85</v>
      </c>
      <c r="C87" s="278"/>
      <c r="D87" s="161">
        <v>3</v>
      </c>
      <c r="E87" s="162" t="s">
        <v>217</v>
      </c>
      <c r="F87" s="163">
        <v>2079</v>
      </c>
      <c r="G87" s="164">
        <v>3.1369294605809103E-2</v>
      </c>
      <c r="H87" s="163">
        <v>1142</v>
      </c>
      <c r="I87" s="165">
        <v>3.7083942198408798E-2</v>
      </c>
      <c r="J87" s="166">
        <v>937</v>
      </c>
      <c r="K87" s="164">
        <v>2.6409244644870399E-2</v>
      </c>
      <c r="L87" s="163">
        <v>1800</v>
      </c>
      <c r="M87" s="165">
        <v>3.0109901139157898E-2</v>
      </c>
      <c r="N87" s="166">
        <v>33</v>
      </c>
      <c r="O87" s="165">
        <v>3.5947712418300699E-2</v>
      </c>
      <c r="P87" s="166">
        <v>246</v>
      </c>
      <c r="Q87" s="164">
        <v>4.4117647058823498E-2</v>
      </c>
      <c r="R87" s="163">
        <v>1807</v>
      </c>
      <c r="S87" s="165">
        <v>3.0422411906325199E-2</v>
      </c>
      <c r="T87" s="166">
        <v>12</v>
      </c>
      <c r="U87" s="165">
        <v>2.6726057906458801E-2</v>
      </c>
      <c r="V87" s="166">
        <v>66</v>
      </c>
      <c r="W87" s="165">
        <v>4.0540540540540501E-2</v>
      </c>
      <c r="X87" s="166">
        <v>39</v>
      </c>
      <c r="Y87" s="165">
        <v>4.2071197411003201E-2</v>
      </c>
      <c r="Z87" s="166">
        <v>5</v>
      </c>
      <c r="AA87" s="165">
        <v>3.5211267605633798E-2</v>
      </c>
      <c r="AB87" s="166">
        <v>150</v>
      </c>
      <c r="AC87" s="164">
        <v>4.0192926045016099E-2</v>
      </c>
      <c r="AD87" s="163">
        <v>6</v>
      </c>
      <c r="AE87" s="165">
        <v>2.8571428571428598E-2</v>
      </c>
      <c r="AF87" s="166">
        <v>23</v>
      </c>
      <c r="AG87" s="165">
        <v>3.6741214057508E-2</v>
      </c>
      <c r="AH87" s="166">
        <v>62</v>
      </c>
      <c r="AI87" s="165">
        <v>3.2157676348547701E-2</v>
      </c>
      <c r="AJ87" s="166">
        <v>169</v>
      </c>
      <c r="AK87" s="165">
        <v>2.6012005541018901E-2</v>
      </c>
      <c r="AL87" s="166">
        <v>366</v>
      </c>
      <c r="AM87" s="165">
        <v>2.5537259279933E-2</v>
      </c>
      <c r="AN87" s="166">
        <v>659</v>
      </c>
      <c r="AO87" s="165">
        <v>2.7553622946021698E-2</v>
      </c>
      <c r="AP87" s="166">
        <v>623</v>
      </c>
      <c r="AQ87" s="165">
        <v>3.94803548795944E-2</v>
      </c>
      <c r="AR87" s="166">
        <v>171</v>
      </c>
      <c r="AS87" s="164">
        <v>5.7286432160804E-2</v>
      </c>
      <c r="AT87" s="163">
        <v>317</v>
      </c>
      <c r="AU87" s="165">
        <v>3.8682123245881599E-2</v>
      </c>
      <c r="AV87" s="166">
        <v>399</v>
      </c>
      <c r="AW87" s="165">
        <v>3.5262925320371202E-2</v>
      </c>
      <c r="AX87" s="166">
        <v>419</v>
      </c>
      <c r="AY87" s="165">
        <v>2.9444834855938198E-2</v>
      </c>
      <c r="AZ87" s="166">
        <v>499</v>
      </c>
      <c r="BA87" s="165">
        <v>3.1405374787588897E-2</v>
      </c>
      <c r="BB87" s="166">
        <v>436</v>
      </c>
      <c r="BC87" s="165">
        <v>2.6840679635557699E-2</v>
      </c>
      <c r="BD87" s="166">
        <v>9</v>
      </c>
      <c r="BE87" s="164">
        <v>2.2388059701492501E-2</v>
      </c>
      <c r="BF87" s="163">
        <v>6</v>
      </c>
      <c r="BG87" s="165">
        <v>2.0270270270270299E-2</v>
      </c>
      <c r="BH87" s="166">
        <v>334</v>
      </c>
      <c r="BI87" s="165">
        <v>2.2368068577551602E-2</v>
      </c>
      <c r="BJ87" s="166">
        <v>233</v>
      </c>
      <c r="BK87" s="165">
        <v>3.1195608515196101E-2</v>
      </c>
      <c r="BL87" s="166">
        <v>80</v>
      </c>
      <c r="BM87" s="165">
        <v>2.5268477574226199E-2</v>
      </c>
      <c r="BN87" s="166">
        <v>313</v>
      </c>
      <c r="BO87" s="165">
        <v>2.9648574405607701E-2</v>
      </c>
      <c r="BP87" s="166">
        <v>57</v>
      </c>
      <c r="BQ87" s="165">
        <v>3.2590051457975999E-2</v>
      </c>
      <c r="BR87" s="166">
        <v>123</v>
      </c>
      <c r="BS87" s="165">
        <v>2.9153827921308401E-2</v>
      </c>
      <c r="BT87" s="166">
        <v>269</v>
      </c>
      <c r="BU87" s="165">
        <v>3.8593974175035899E-2</v>
      </c>
      <c r="BV87" s="166">
        <v>17</v>
      </c>
      <c r="BW87" s="165">
        <v>2.75080906148867E-2</v>
      </c>
      <c r="BX87" s="166">
        <v>59</v>
      </c>
      <c r="BY87" s="165">
        <v>3.0025445292620901E-2</v>
      </c>
      <c r="BZ87" s="166">
        <v>67</v>
      </c>
      <c r="CA87" s="165">
        <v>2.38688991806199E-2</v>
      </c>
      <c r="CB87" s="166">
        <v>277</v>
      </c>
      <c r="CC87" s="165">
        <v>5.1950487621905503E-2</v>
      </c>
      <c r="CD87" s="166">
        <v>244</v>
      </c>
      <c r="CE87" s="164">
        <v>3.9386602098466499E-2</v>
      </c>
      <c r="CF87" s="153"/>
      <c r="CG87" s="154"/>
      <c r="CH87" s="155"/>
      <c r="CI87" s="153"/>
      <c r="CJ87" s="153"/>
      <c r="CK87" s="153"/>
      <c r="CL87" s="153"/>
      <c r="CM87" s="153"/>
      <c r="CN87" s="153"/>
      <c r="CO87" s="153"/>
      <c r="CP87" s="153"/>
      <c r="CQ87" s="153"/>
    </row>
    <row r="88" spans="2:95" s="156" customFormat="1" ht="14.4" customHeight="1" x14ac:dyDescent="0.25">
      <c r="B88" s="169" t="s">
        <v>87</v>
      </c>
      <c r="C88" s="277" t="s">
        <v>88</v>
      </c>
      <c r="D88" s="169">
        <v>1</v>
      </c>
      <c r="E88" s="145" t="s">
        <v>260</v>
      </c>
      <c r="F88" s="170">
        <v>27322</v>
      </c>
      <c r="G88" s="147">
        <v>0.46398913135773101</v>
      </c>
      <c r="H88" s="170">
        <v>12424</v>
      </c>
      <c r="I88" s="171">
        <v>0.463063734625419</v>
      </c>
      <c r="J88" s="172">
        <v>14898</v>
      </c>
      <c r="K88" s="147">
        <v>0.46476368741225998</v>
      </c>
      <c r="L88" s="170">
        <v>24695</v>
      </c>
      <c r="M88" s="171">
        <v>0.46379070728317601</v>
      </c>
      <c r="N88" s="172">
        <v>412</v>
      </c>
      <c r="O88" s="171">
        <v>0.49578820697954301</v>
      </c>
      <c r="P88" s="172">
        <v>2215</v>
      </c>
      <c r="Q88" s="147">
        <v>0.460690515806988</v>
      </c>
      <c r="R88" s="170">
        <v>24665</v>
      </c>
      <c r="S88" s="171">
        <v>0.46647754137115799</v>
      </c>
      <c r="T88" s="172" t="s">
        <v>320</v>
      </c>
      <c r="U88" s="171" t="s">
        <v>320</v>
      </c>
      <c r="V88" s="172">
        <v>537</v>
      </c>
      <c r="W88" s="171">
        <v>0.37447698744769897</v>
      </c>
      <c r="X88" s="172">
        <v>356</v>
      </c>
      <c r="Y88" s="171">
        <v>0.42330558858501799</v>
      </c>
      <c r="Z88" s="172" t="s">
        <v>320</v>
      </c>
      <c r="AA88" s="171" t="s">
        <v>320</v>
      </c>
      <c r="AB88" s="172">
        <v>1521</v>
      </c>
      <c r="AC88" s="147">
        <v>0.47397943284512301</v>
      </c>
      <c r="AD88" s="170" t="s">
        <v>320</v>
      </c>
      <c r="AE88" s="171" t="s">
        <v>320</v>
      </c>
      <c r="AF88" s="172" t="s">
        <v>320</v>
      </c>
      <c r="AG88" s="171" t="s">
        <v>320</v>
      </c>
      <c r="AH88" s="172">
        <v>766</v>
      </c>
      <c r="AI88" s="171">
        <v>0.436965202509983</v>
      </c>
      <c r="AJ88" s="172">
        <v>2678</v>
      </c>
      <c r="AK88" s="171">
        <v>0.45497791369350998</v>
      </c>
      <c r="AL88" s="172">
        <v>6011</v>
      </c>
      <c r="AM88" s="171">
        <v>0.46149712092130502</v>
      </c>
      <c r="AN88" s="172">
        <v>9958</v>
      </c>
      <c r="AO88" s="171">
        <v>0.46417750431175098</v>
      </c>
      <c r="AP88" s="172">
        <v>6436</v>
      </c>
      <c r="AQ88" s="171">
        <v>0.471467291773497</v>
      </c>
      <c r="AR88" s="172">
        <v>1077</v>
      </c>
      <c r="AS88" s="147">
        <v>0.45539112050739999</v>
      </c>
      <c r="AT88" s="170">
        <v>3499</v>
      </c>
      <c r="AU88" s="171">
        <v>0.48422363686686998</v>
      </c>
      <c r="AV88" s="172">
        <v>4794</v>
      </c>
      <c r="AW88" s="171">
        <v>0.47658813003280598</v>
      </c>
      <c r="AX88" s="172">
        <v>5816</v>
      </c>
      <c r="AY88" s="171">
        <v>0.45903709550118399</v>
      </c>
      <c r="AZ88" s="172">
        <v>6420</v>
      </c>
      <c r="BA88" s="171">
        <v>0.45632241097448301</v>
      </c>
      <c r="BB88" s="172">
        <v>6625</v>
      </c>
      <c r="BC88" s="171">
        <v>0.45651874310915103</v>
      </c>
      <c r="BD88" s="172">
        <v>168</v>
      </c>
      <c r="BE88" s="147">
        <v>0.48137535816618898</v>
      </c>
      <c r="BF88" s="170" t="s">
        <v>320</v>
      </c>
      <c r="BG88" s="171" t="s">
        <v>320</v>
      </c>
      <c r="BH88" s="172">
        <v>6298</v>
      </c>
      <c r="BI88" s="171">
        <v>0.45640988477425898</v>
      </c>
      <c r="BJ88" s="172">
        <v>3363</v>
      </c>
      <c r="BK88" s="171">
        <v>0.50457614403600903</v>
      </c>
      <c r="BL88" s="172">
        <v>1338</v>
      </c>
      <c r="BM88" s="171">
        <v>0.45806230742896298</v>
      </c>
      <c r="BN88" s="172">
        <v>4788</v>
      </c>
      <c r="BO88" s="171">
        <v>0.50990415335463302</v>
      </c>
      <c r="BP88" s="172">
        <v>748</v>
      </c>
      <c r="BQ88" s="171">
        <v>0.48666232921275199</v>
      </c>
      <c r="BR88" s="172">
        <v>1925</v>
      </c>
      <c r="BS88" s="171">
        <v>0.50287356321839105</v>
      </c>
      <c r="BT88" s="172">
        <v>2296</v>
      </c>
      <c r="BU88" s="171">
        <v>0.37750739888194701</v>
      </c>
      <c r="BV88" s="172" t="s">
        <v>320</v>
      </c>
      <c r="BW88" s="171" t="s">
        <v>320</v>
      </c>
      <c r="BX88" s="172">
        <v>831</v>
      </c>
      <c r="BY88" s="171">
        <v>0.48062463851937498</v>
      </c>
      <c r="BZ88" s="172">
        <v>1208</v>
      </c>
      <c r="CA88" s="171">
        <v>0.474656188605108</v>
      </c>
      <c r="CB88" s="172">
        <v>1753</v>
      </c>
      <c r="CC88" s="171">
        <v>0.41015442208703801</v>
      </c>
      <c r="CD88" s="172">
        <v>2374</v>
      </c>
      <c r="CE88" s="147">
        <v>0.44868644868644902</v>
      </c>
      <c r="CF88" s="153"/>
      <c r="CG88" s="154"/>
      <c r="CH88" s="155"/>
      <c r="CI88" s="153"/>
      <c r="CJ88" s="153"/>
      <c r="CK88" s="153"/>
      <c r="CL88" s="153"/>
      <c r="CM88" s="153"/>
      <c r="CN88" s="153"/>
      <c r="CO88" s="153"/>
      <c r="CP88" s="153"/>
      <c r="CQ88" s="153"/>
    </row>
    <row r="89" spans="2:95" s="156" customFormat="1" ht="11.4" x14ac:dyDescent="0.25">
      <c r="B89" s="157" t="s">
        <v>87</v>
      </c>
      <c r="C89" s="278"/>
      <c r="D89" s="65">
        <v>2</v>
      </c>
      <c r="E89" s="158" t="s">
        <v>261</v>
      </c>
      <c r="F89" s="146">
        <v>17627</v>
      </c>
      <c r="G89" s="150">
        <v>0.29934618323851597</v>
      </c>
      <c r="H89" s="146">
        <v>8048</v>
      </c>
      <c r="I89" s="148">
        <v>0.29996272828922899</v>
      </c>
      <c r="J89" s="149">
        <v>9579</v>
      </c>
      <c r="K89" s="150">
        <v>0.29883013570425798</v>
      </c>
      <c r="L89" s="146">
        <v>15997</v>
      </c>
      <c r="M89" s="148">
        <v>0.30043571348082498</v>
      </c>
      <c r="N89" s="149">
        <v>231</v>
      </c>
      <c r="O89" s="148">
        <v>0.27797833935018101</v>
      </c>
      <c r="P89" s="149">
        <v>1399</v>
      </c>
      <c r="Q89" s="150">
        <v>0.29097337770382697</v>
      </c>
      <c r="R89" s="146">
        <v>15794</v>
      </c>
      <c r="S89" s="148">
        <v>0.29870449172576802</v>
      </c>
      <c r="T89" s="149" t="s">
        <v>320</v>
      </c>
      <c r="U89" s="148" t="s">
        <v>320</v>
      </c>
      <c r="V89" s="149">
        <v>490</v>
      </c>
      <c r="W89" s="148">
        <v>0.34170153417015298</v>
      </c>
      <c r="X89" s="149">
        <v>265</v>
      </c>
      <c r="Y89" s="148">
        <v>0.315101070154578</v>
      </c>
      <c r="Z89" s="149" t="s">
        <v>320</v>
      </c>
      <c r="AA89" s="148" t="s">
        <v>320</v>
      </c>
      <c r="AB89" s="149">
        <v>920</v>
      </c>
      <c r="AC89" s="150">
        <v>0.286693674041758</v>
      </c>
      <c r="AD89" s="146" t="s">
        <v>320</v>
      </c>
      <c r="AE89" s="148" t="s">
        <v>320</v>
      </c>
      <c r="AF89" s="149" t="s">
        <v>320</v>
      </c>
      <c r="AG89" s="148" t="s">
        <v>320</v>
      </c>
      <c r="AH89" s="149">
        <v>541</v>
      </c>
      <c r="AI89" s="148">
        <v>0.30861380490587598</v>
      </c>
      <c r="AJ89" s="149">
        <v>1849</v>
      </c>
      <c r="AK89" s="148">
        <v>0.31413523615358502</v>
      </c>
      <c r="AL89" s="149">
        <v>3962</v>
      </c>
      <c r="AM89" s="148">
        <v>0.30418426103646801</v>
      </c>
      <c r="AN89" s="149">
        <v>6403</v>
      </c>
      <c r="AO89" s="148">
        <v>0.29846641495361997</v>
      </c>
      <c r="AP89" s="149">
        <v>3976</v>
      </c>
      <c r="AQ89" s="148">
        <v>0.29126071350084198</v>
      </c>
      <c r="AR89" s="149">
        <v>696</v>
      </c>
      <c r="AS89" s="150">
        <v>0.29429175475687103</v>
      </c>
      <c r="AT89" s="146">
        <v>2035</v>
      </c>
      <c r="AU89" s="148">
        <v>0.28162192084140603</v>
      </c>
      <c r="AV89" s="149">
        <v>2902</v>
      </c>
      <c r="AW89" s="148">
        <v>0.28849786261059701</v>
      </c>
      <c r="AX89" s="149">
        <v>3874</v>
      </c>
      <c r="AY89" s="148">
        <v>0.30576164167324399</v>
      </c>
      <c r="AZ89" s="149">
        <v>4249</v>
      </c>
      <c r="BA89" s="148">
        <v>0.30201151467766002</v>
      </c>
      <c r="BB89" s="149">
        <v>4470</v>
      </c>
      <c r="BC89" s="148">
        <v>0.30802094818081599</v>
      </c>
      <c r="BD89" s="149">
        <v>97</v>
      </c>
      <c r="BE89" s="150">
        <v>0.277936962750716</v>
      </c>
      <c r="BF89" s="146" t="s">
        <v>320</v>
      </c>
      <c r="BG89" s="148" t="s">
        <v>320</v>
      </c>
      <c r="BH89" s="149">
        <v>4209</v>
      </c>
      <c r="BI89" s="148">
        <v>0.30502210305094601</v>
      </c>
      <c r="BJ89" s="149">
        <v>1930</v>
      </c>
      <c r="BK89" s="148">
        <v>0.28957239309827498</v>
      </c>
      <c r="BL89" s="149">
        <v>852</v>
      </c>
      <c r="BM89" s="148">
        <v>0.29168093118794902</v>
      </c>
      <c r="BN89" s="149">
        <v>2891</v>
      </c>
      <c r="BO89" s="148">
        <v>0.30788072417465401</v>
      </c>
      <c r="BP89" s="149">
        <v>437</v>
      </c>
      <c r="BQ89" s="148">
        <v>0.28432010409889402</v>
      </c>
      <c r="BR89" s="149">
        <v>1088</v>
      </c>
      <c r="BS89" s="148">
        <v>0.28422152560083602</v>
      </c>
      <c r="BT89" s="149">
        <v>1826</v>
      </c>
      <c r="BU89" s="148">
        <v>0.30023018743834301</v>
      </c>
      <c r="BV89" s="149" t="s">
        <v>320</v>
      </c>
      <c r="BW89" s="148" t="s">
        <v>320</v>
      </c>
      <c r="BX89" s="149">
        <v>417</v>
      </c>
      <c r="BY89" s="148">
        <v>0.24117987275882</v>
      </c>
      <c r="BZ89" s="149">
        <v>821</v>
      </c>
      <c r="CA89" s="148">
        <v>0.32259332023575599</v>
      </c>
      <c r="CB89" s="149">
        <v>1257</v>
      </c>
      <c r="CC89" s="148">
        <v>0.29410388394946202</v>
      </c>
      <c r="CD89" s="149">
        <v>1643</v>
      </c>
      <c r="CE89" s="150">
        <v>0.31052731052731097</v>
      </c>
      <c r="CF89" s="153"/>
      <c r="CG89" s="154"/>
      <c r="CH89" s="155"/>
      <c r="CI89" s="153"/>
      <c r="CJ89" s="153"/>
      <c r="CK89" s="153"/>
      <c r="CL89" s="153"/>
      <c r="CM89" s="153"/>
      <c r="CN89" s="153"/>
      <c r="CO89" s="153"/>
      <c r="CP89" s="153"/>
      <c r="CQ89" s="153"/>
    </row>
    <row r="90" spans="2:95" s="156" customFormat="1" ht="11.4" x14ac:dyDescent="0.25">
      <c r="B90" s="157" t="s">
        <v>87</v>
      </c>
      <c r="C90" s="278"/>
      <c r="D90" s="65">
        <v>3</v>
      </c>
      <c r="E90" s="158" t="s">
        <v>262</v>
      </c>
      <c r="F90" s="146">
        <v>4453</v>
      </c>
      <c r="G90" s="150">
        <v>7.5621975036087294E-2</v>
      </c>
      <c r="H90" s="146">
        <v>2016</v>
      </c>
      <c r="I90" s="148">
        <v>7.5139768915393201E-2</v>
      </c>
      <c r="J90" s="149">
        <v>2437</v>
      </c>
      <c r="K90" s="150">
        <v>7.6025581032600195E-2</v>
      </c>
      <c r="L90" s="146">
        <v>3989</v>
      </c>
      <c r="M90" s="148">
        <v>7.4916425646997006E-2</v>
      </c>
      <c r="N90" s="149">
        <v>71</v>
      </c>
      <c r="O90" s="148">
        <v>8.5439229843562003E-2</v>
      </c>
      <c r="P90" s="149">
        <v>393</v>
      </c>
      <c r="Q90" s="150">
        <v>8.1738768718801993E-2</v>
      </c>
      <c r="R90" s="146">
        <v>3834</v>
      </c>
      <c r="S90" s="148">
        <v>7.2510638297872299E-2</v>
      </c>
      <c r="T90" s="149" t="s">
        <v>320</v>
      </c>
      <c r="U90" s="148" t="s">
        <v>320</v>
      </c>
      <c r="V90" s="149">
        <v>206</v>
      </c>
      <c r="W90" s="148">
        <v>0.14365411436541101</v>
      </c>
      <c r="X90" s="149">
        <v>104</v>
      </c>
      <c r="Y90" s="148">
        <v>0.123662306777646</v>
      </c>
      <c r="Z90" s="149" t="s">
        <v>320</v>
      </c>
      <c r="AA90" s="148" t="s">
        <v>320</v>
      </c>
      <c r="AB90" s="149">
        <v>249</v>
      </c>
      <c r="AC90" s="150">
        <v>7.7594266126519207E-2</v>
      </c>
      <c r="AD90" s="146" t="s">
        <v>320</v>
      </c>
      <c r="AE90" s="148" t="s">
        <v>320</v>
      </c>
      <c r="AF90" s="149" t="s">
        <v>320</v>
      </c>
      <c r="AG90" s="148" t="s">
        <v>320</v>
      </c>
      <c r="AH90" s="149">
        <v>200</v>
      </c>
      <c r="AI90" s="148">
        <v>0.114090131203651</v>
      </c>
      <c r="AJ90" s="149">
        <v>482</v>
      </c>
      <c r="AK90" s="148">
        <v>8.1889228678219503E-2</v>
      </c>
      <c r="AL90" s="149">
        <v>1042</v>
      </c>
      <c r="AM90" s="148">
        <v>0.08</v>
      </c>
      <c r="AN90" s="149">
        <v>1583</v>
      </c>
      <c r="AO90" s="148">
        <v>7.3789213629795403E-2</v>
      </c>
      <c r="AP90" s="149">
        <v>949</v>
      </c>
      <c r="AQ90" s="148">
        <v>6.9518716577540093E-2</v>
      </c>
      <c r="AR90" s="149">
        <v>145</v>
      </c>
      <c r="AS90" s="150">
        <v>6.13107822410148E-2</v>
      </c>
      <c r="AT90" s="146">
        <v>533</v>
      </c>
      <c r="AU90" s="148">
        <v>7.3761417104899002E-2</v>
      </c>
      <c r="AV90" s="149">
        <v>784</v>
      </c>
      <c r="AW90" s="148">
        <v>7.7940153096729303E-2</v>
      </c>
      <c r="AX90" s="149">
        <v>953</v>
      </c>
      <c r="AY90" s="148">
        <v>7.5217048145224896E-2</v>
      </c>
      <c r="AZ90" s="149">
        <v>1091</v>
      </c>
      <c r="BA90" s="148">
        <v>7.7546378562797599E-2</v>
      </c>
      <c r="BB90" s="149">
        <v>1069</v>
      </c>
      <c r="BC90" s="148">
        <v>7.3663175303197395E-2</v>
      </c>
      <c r="BD90" s="149">
        <v>23</v>
      </c>
      <c r="BE90" s="150">
        <v>6.5902578796561598E-2</v>
      </c>
      <c r="BF90" s="146" t="s">
        <v>320</v>
      </c>
      <c r="BG90" s="148" t="s">
        <v>320</v>
      </c>
      <c r="BH90" s="149">
        <v>1083</v>
      </c>
      <c r="BI90" s="148">
        <v>7.8483948112181998E-2</v>
      </c>
      <c r="BJ90" s="149">
        <v>402</v>
      </c>
      <c r="BK90" s="148">
        <v>6.0315078769692401E-2</v>
      </c>
      <c r="BL90" s="149">
        <v>212</v>
      </c>
      <c r="BM90" s="148">
        <v>7.2577884286203403E-2</v>
      </c>
      <c r="BN90" s="149">
        <v>687</v>
      </c>
      <c r="BO90" s="148">
        <v>7.3162939297124599E-2</v>
      </c>
      <c r="BP90" s="149">
        <v>112</v>
      </c>
      <c r="BQ90" s="148">
        <v>7.2869225764476298E-2</v>
      </c>
      <c r="BR90" s="149">
        <v>277</v>
      </c>
      <c r="BS90" s="148">
        <v>7.23615464994775E-2</v>
      </c>
      <c r="BT90" s="149">
        <v>520</v>
      </c>
      <c r="BU90" s="148">
        <v>8.5498191384413003E-2</v>
      </c>
      <c r="BV90" s="149" t="s">
        <v>320</v>
      </c>
      <c r="BW90" s="148" t="s">
        <v>320</v>
      </c>
      <c r="BX90" s="149">
        <v>76</v>
      </c>
      <c r="BY90" s="148">
        <v>4.3956043956044001E-2</v>
      </c>
      <c r="BZ90" s="149">
        <v>193</v>
      </c>
      <c r="CA90" s="148">
        <v>7.5834970530451906E-2</v>
      </c>
      <c r="CB90" s="149">
        <v>345</v>
      </c>
      <c r="CC90" s="148">
        <v>8.0720636406176896E-2</v>
      </c>
      <c r="CD90" s="149">
        <v>491</v>
      </c>
      <c r="CE90" s="150">
        <v>9.2799092799092806E-2</v>
      </c>
      <c r="CF90" s="153"/>
      <c r="CG90" s="154"/>
      <c r="CH90" s="155"/>
      <c r="CI90" s="153"/>
      <c r="CJ90" s="153"/>
      <c r="CK90" s="153"/>
      <c r="CL90" s="153"/>
      <c r="CM90" s="153"/>
      <c r="CN90" s="153"/>
      <c r="CO90" s="153"/>
      <c r="CP90" s="153"/>
      <c r="CQ90" s="153"/>
    </row>
    <row r="91" spans="2:95" s="156" customFormat="1" ht="11.4" x14ac:dyDescent="0.25">
      <c r="B91" s="157" t="s">
        <v>87</v>
      </c>
      <c r="C91" s="278"/>
      <c r="D91" s="65">
        <v>4</v>
      </c>
      <c r="E91" s="158" t="s">
        <v>263</v>
      </c>
      <c r="F91" s="146">
        <v>2704</v>
      </c>
      <c r="G91" s="150">
        <v>4.5920013585802798E-2</v>
      </c>
      <c r="H91" s="146">
        <v>1161</v>
      </c>
      <c r="I91" s="148">
        <v>4.3272456205739801E-2</v>
      </c>
      <c r="J91" s="149">
        <v>1543</v>
      </c>
      <c r="K91" s="150">
        <v>4.8136016222118203E-2</v>
      </c>
      <c r="L91" s="146">
        <v>2426</v>
      </c>
      <c r="M91" s="148">
        <v>4.5562107951771E-2</v>
      </c>
      <c r="N91" s="149">
        <v>47</v>
      </c>
      <c r="O91" s="148">
        <v>5.6558363417569202E-2</v>
      </c>
      <c r="P91" s="149">
        <v>231</v>
      </c>
      <c r="Q91" s="150">
        <v>4.8044925124791998E-2</v>
      </c>
      <c r="R91" s="146">
        <v>2400</v>
      </c>
      <c r="S91" s="148">
        <v>4.5390070921985798E-2</v>
      </c>
      <c r="T91" s="149" t="s">
        <v>320</v>
      </c>
      <c r="U91" s="148" t="s">
        <v>320</v>
      </c>
      <c r="V91" s="149">
        <v>97</v>
      </c>
      <c r="W91" s="148">
        <v>6.76429567642957E-2</v>
      </c>
      <c r="X91" s="149">
        <v>38</v>
      </c>
      <c r="Y91" s="148">
        <v>4.5184304399524401E-2</v>
      </c>
      <c r="Z91" s="149" t="s">
        <v>320</v>
      </c>
      <c r="AA91" s="148" t="s">
        <v>320</v>
      </c>
      <c r="AB91" s="149">
        <v>142</v>
      </c>
      <c r="AC91" s="150">
        <v>4.4250545341227798E-2</v>
      </c>
      <c r="AD91" s="146" t="s">
        <v>320</v>
      </c>
      <c r="AE91" s="148" t="s">
        <v>320</v>
      </c>
      <c r="AF91" s="149" t="s">
        <v>320</v>
      </c>
      <c r="AG91" s="148" t="s">
        <v>320</v>
      </c>
      <c r="AH91" s="149">
        <v>109</v>
      </c>
      <c r="AI91" s="148">
        <v>6.2179121505989698E-2</v>
      </c>
      <c r="AJ91" s="149">
        <v>312</v>
      </c>
      <c r="AK91" s="148">
        <v>5.3007135575942901E-2</v>
      </c>
      <c r="AL91" s="149">
        <v>646</v>
      </c>
      <c r="AM91" s="148">
        <v>4.9596928982725497E-2</v>
      </c>
      <c r="AN91" s="149">
        <v>983</v>
      </c>
      <c r="AO91" s="148">
        <v>4.5821097282431403E-2</v>
      </c>
      <c r="AP91" s="149">
        <v>551</v>
      </c>
      <c r="AQ91" s="148">
        <v>4.0363343344809899E-2</v>
      </c>
      <c r="AR91" s="149">
        <v>62</v>
      </c>
      <c r="AS91" s="150">
        <v>2.6215644820296001E-2</v>
      </c>
      <c r="AT91" s="146">
        <v>301</v>
      </c>
      <c r="AU91" s="148">
        <v>4.1655134237475799E-2</v>
      </c>
      <c r="AV91" s="149">
        <v>448</v>
      </c>
      <c r="AW91" s="148">
        <v>4.45372303409882E-2</v>
      </c>
      <c r="AX91" s="149">
        <v>598</v>
      </c>
      <c r="AY91" s="148">
        <v>4.7198105761641698E-2</v>
      </c>
      <c r="AZ91" s="149">
        <v>657</v>
      </c>
      <c r="BA91" s="148">
        <v>4.6698414954865299E-2</v>
      </c>
      <c r="BB91" s="149">
        <v>678</v>
      </c>
      <c r="BC91" s="148">
        <v>4.6719955898566701E-2</v>
      </c>
      <c r="BD91" s="149">
        <v>22</v>
      </c>
      <c r="BE91" s="150">
        <v>6.3037249283667607E-2</v>
      </c>
      <c r="BF91" s="146" t="s">
        <v>320</v>
      </c>
      <c r="BG91" s="148" t="s">
        <v>320</v>
      </c>
      <c r="BH91" s="149">
        <v>683</v>
      </c>
      <c r="BI91" s="148">
        <v>4.9496340314515601E-2</v>
      </c>
      <c r="BJ91" s="149">
        <v>254</v>
      </c>
      <c r="BK91" s="148">
        <v>3.8109527381845497E-2</v>
      </c>
      <c r="BL91" s="149">
        <v>143</v>
      </c>
      <c r="BM91" s="148">
        <v>4.8955837042108902E-2</v>
      </c>
      <c r="BN91" s="149">
        <v>367</v>
      </c>
      <c r="BO91" s="148">
        <v>3.9084132055378099E-2</v>
      </c>
      <c r="BP91" s="149">
        <v>64</v>
      </c>
      <c r="BQ91" s="148">
        <v>4.1639557579700698E-2</v>
      </c>
      <c r="BR91" s="149">
        <v>150</v>
      </c>
      <c r="BS91" s="148">
        <v>3.9184952978056402E-2</v>
      </c>
      <c r="BT91" s="149">
        <v>363</v>
      </c>
      <c r="BU91" s="148">
        <v>5.9684314370272898E-2</v>
      </c>
      <c r="BV91" s="149" t="s">
        <v>320</v>
      </c>
      <c r="BW91" s="148" t="s">
        <v>320</v>
      </c>
      <c r="BX91" s="149">
        <v>52</v>
      </c>
      <c r="BY91" s="148">
        <v>3.00751879699248E-2</v>
      </c>
      <c r="BZ91" s="149">
        <v>126</v>
      </c>
      <c r="CA91" s="148">
        <v>4.9508840864440101E-2</v>
      </c>
      <c r="CB91" s="149">
        <v>198</v>
      </c>
      <c r="CC91" s="148">
        <v>4.6326626111371103E-2</v>
      </c>
      <c r="CD91" s="149">
        <v>267</v>
      </c>
      <c r="CE91" s="150">
        <v>5.0463050463050503E-2</v>
      </c>
      <c r="CF91" s="153"/>
      <c r="CG91" s="154"/>
      <c r="CH91" s="155"/>
      <c r="CI91" s="153"/>
      <c r="CJ91" s="153"/>
      <c r="CK91" s="153"/>
      <c r="CL91" s="153"/>
      <c r="CM91" s="153"/>
      <c r="CN91" s="153"/>
      <c r="CO91" s="153"/>
      <c r="CP91" s="153"/>
      <c r="CQ91" s="153"/>
    </row>
    <row r="92" spans="2:95" s="156" customFormat="1" ht="11.4" x14ac:dyDescent="0.25">
      <c r="B92" s="157" t="s">
        <v>87</v>
      </c>
      <c r="C92" s="278"/>
      <c r="D92" s="65">
        <v>5</v>
      </c>
      <c r="E92" s="158" t="s">
        <v>264</v>
      </c>
      <c r="F92" s="146">
        <v>893</v>
      </c>
      <c r="G92" s="150">
        <v>1.5165152415725599E-2</v>
      </c>
      <c r="H92" s="146">
        <v>378</v>
      </c>
      <c r="I92" s="148">
        <v>1.4088706671636199E-2</v>
      </c>
      <c r="J92" s="149">
        <v>515</v>
      </c>
      <c r="K92" s="150">
        <v>1.60661363281859E-2</v>
      </c>
      <c r="L92" s="146">
        <v>794</v>
      </c>
      <c r="M92" s="148">
        <v>1.49119182661608E-2</v>
      </c>
      <c r="N92" s="149">
        <v>16</v>
      </c>
      <c r="O92" s="148">
        <v>1.9253910950661899E-2</v>
      </c>
      <c r="P92" s="149">
        <v>83</v>
      </c>
      <c r="Q92" s="150">
        <v>1.72628951747088E-2</v>
      </c>
      <c r="R92" s="146">
        <v>800</v>
      </c>
      <c r="S92" s="148">
        <v>1.51300236406619E-2</v>
      </c>
      <c r="T92" s="149" t="s">
        <v>320</v>
      </c>
      <c r="U92" s="148" t="s">
        <v>320</v>
      </c>
      <c r="V92" s="149">
        <v>20</v>
      </c>
      <c r="W92" s="148">
        <v>1.39470013947001E-2</v>
      </c>
      <c r="X92" s="149">
        <v>14</v>
      </c>
      <c r="Y92" s="148">
        <v>1.66468489892985E-2</v>
      </c>
      <c r="Z92" s="149" t="s">
        <v>320</v>
      </c>
      <c r="AA92" s="148" t="s">
        <v>320</v>
      </c>
      <c r="AB92" s="149">
        <v>50</v>
      </c>
      <c r="AC92" s="150">
        <v>1.5581177937052E-2</v>
      </c>
      <c r="AD92" s="146" t="s">
        <v>320</v>
      </c>
      <c r="AE92" s="148" t="s">
        <v>320</v>
      </c>
      <c r="AF92" s="149" t="s">
        <v>320</v>
      </c>
      <c r="AG92" s="148" t="s">
        <v>320</v>
      </c>
      <c r="AH92" s="149">
        <v>46</v>
      </c>
      <c r="AI92" s="148">
        <v>2.6240730176839699E-2</v>
      </c>
      <c r="AJ92" s="149">
        <v>117</v>
      </c>
      <c r="AK92" s="148">
        <v>1.98776758409786E-2</v>
      </c>
      <c r="AL92" s="149">
        <v>213</v>
      </c>
      <c r="AM92" s="148">
        <v>1.6353166986564301E-2</v>
      </c>
      <c r="AN92" s="149">
        <v>303</v>
      </c>
      <c r="AO92" s="148">
        <v>1.41238987554188E-2</v>
      </c>
      <c r="AP92" s="149">
        <v>177</v>
      </c>
      <c r="AQ92" s="148">
        <v>1.2966083070837299E-2</v>
      </c>
      <c r="AR92" s="149">
        <v>19</v>
      </c>
      <c r="AS92" s="150">
        <v>8.0338266384777993E-3</v>
      </c>
      <c r="AT92" s="146">
        <v>114</v>
      </c>
      <c r="AU92" s="148">
        <v>1.5776363133130401E-2</v>
      </c>
      <c r="AV92" s="149">
        <v>154</v>
      </c>
      <c r="AW92" s="148">
        <v>1.5309672929714699E-2</v>
      </c>
      <c r="AX92" s="149">
        <v>211</v>
      </c>
      <c r="AY92" s="148">
        <v>1.66535122336227E-2</v>
      </c>
      <c r="AZ92" s="149">
        <v>200</v>
      </c>
      <c r="BA92" s="148">
        <v>1.4215651432226899E-2</v>
      </c>
      <c r="BB92" s="149">
        <v>206</v>
      </c>
      <c r="BC92" s="148">
        <v>1.4195148842337401E-2</v>
      </c>
      <c r="BD92" s="149">
        <v>8</v>
      </c>
      <c r="BE92" s="150">
        <v>2.29226361031519E-2</v>
      </c>
      <c r="BF92" s="146" t="s">
        <v>320</v>
      </c>
      <c r="BG92" s="148" t="s">
        <v>320</v>
      </c>
      <c r="BH92" s="149">
        <v>236</v>
      </c>
      <c r="BI92" s="148">
        <v>1.7102688600623198E-2</v>
      </c>
      <c r="BJ92" s="149">
        <v>77</v>
      </c>
      <c r="BK92" s="148">
        <v>1.15528882220555E-2</v>
      </c>
      <c r="BL92" s="149">
        <v>45</v>
      </c>
      <c r="BM92" s="148">
        <v>1.5405682985278999E-2</v>
      </c>
      <c r="BN92" s="149">
        <v>105</v>
      </c>
      <c r="BO92" s="148">
        <v>1.11821086261981E-2</v>
      </c>
      <c r="BP92" s="149">
        <v>17</v>
      </c>
      <c r="BQ92" s="148">
        <v>1.1060507482108E-2</v>
      </c>
      <c r="BR92" s="149">
        <v>53</v>
      </c>
      <c r="BS92" s="148">
        <v>1.38453500522466E-2</v>
      </c>
      <c r="BT92" s="149">
        <v>121</v>
      </c>
      <c r="BU92" s="148">
        <v>1.9894771456757599E-2</v>
      </c>
      <c r="BV92" s="149" t="s">
        <v>320</v>
      </c>
      <c r="BW92" s="148" t="s">
        <v>320</v>
      </c>
      <c r="BX92" s="149">
        <v>18</v>
      </c>
      <c r="BY92" s="148">
        <v>1.04106419895894E-2</v>
      </c>
      <c r="BZ92" s="149">
        <v>46</v>
      </c>
      <c r="CA92" s="148">
        <v>1.8074656188605102E-2</v>
      </c>
      <c r="CB92" s="149">
        <v>89</v>
      </c>
      <c r="CC92" s="148">
        <v>2.08235844642022E-2</v>
      </c>
      <c r="CD92" s="149">
        <v>71</v>
      </c>
      <c r="CE92" s="150">
        <v>1.3419013419013401E-2</v>
      </c>
      <c r="CF92" s="153"/>
      <c r="CG92" s="154"/>
      <c r="CH92" s="155"/>
      <c r="CI92" s="153"/>
      <c r="CJ92" s="153"/>
      <c r="CK92" s="153"/>
      <c r="CL92" s="153"/>
      <c r="CM92" s="153"/>
      <c r="CN92" s="153"/>
      <c r="CO92" s="153"/>
      <c r="CP92" s="153"/>
      <c r="CQ92" s="153"/>
    </row>
    <row r="93" spans="2:95" s="156" customFormat="1" ht="14.4" customHeight="1" x14ac:dyDescent="0.25">
      <c r="B93" s="160" t="s">
        <v>87</v>
      </c>
      <c r="C93" s="278"/>
      <c r="D93" s="161">
        <v>6</v>
      </c>
      <c r="E93" s="162" t="s">
        <v>265</v>
      </c>
      <c r="F93" s="163">
        <v>5886</v>
      </c>
      <c r="G93" s="164">
        <v>9.9957544366137394E-2</v>
      </c>
      <c r="H93" s="163">
        <v>2803</v>
      </c>
      <c r="I93" s="165">
        <v>0.104472605292583</v>
      </c>
      <c r="J93" s="166">
        <v>3083</v>
      </c>
      <c r="K93" s="164">
        <v>9.6178443300577093E-2</v>
      </c>
      <c r="L93" s="163">
        <v>5345</v>
      </c>
      <c r="M93" s="165">
        <v>0.10038312737107</v>
      </c>
      <c r="N93" s="166">
        <v>54</v>
      </c>
      <c r="O93" s="165">
        <v>6.4981949458483804E-2</v>
      </c>
      <c r="P93" s="166">
        <v>487</v>
      </c>
      <c r="Q93" s="164">
        <v>0.101289517470882</v>
      </c>
      <c r="R93" s="163">
        <v>5382</v>
      </c>
      <c r="S93" s="165">
        <v>0.10178723404255299</v>
      </c>
      <c r="T93" s="166" t="s">
        <v>320</v>
      </c>
      <c r="U93" s="165" t="s">
        <v>320</v>
      </c>
      <c r="V93" s="166">
        <v>84</v>
      </c>
      <c r="W93" s="165">
        <v>5.85774058577406E-2</v>
      </c>
      <c r="X93" s="166">
        <v>64</v>
      </c>
      <c r="Y93" s="165">
        <v>7.6099881093935798E-2</v>
      </c>
      <c r="Z93" s="166" t="s">
        <v>320</v>
      </c>
      <c r="AA93" s="165" t="s">
        <v>320</v>
      </c>
      <c r="AB93" s="166">
        <v>327</v>
      </c>
      <c r="AC93" s="164">
        <v>0.10190090370832</v>
      </c>
      <c r="AD93" s="163" t="s">
        <v>320</v>
      </c>
      <c r="AE93" s="165" t="s">
        <v>320</v>
      </c>
      <c r="AF93" s="166" t="s">
        <v>320</v>
      </c>
      <c r="AG93" s="165" t="s">
        <v>320</v>
      </c>
      <c r="AH93" s="166">
        <v>91</v>
      </c>
      <c r="AI93" s="165">
        <v>5.1911009697661201E-2</v>
      </c>
      <c r="AJ93" s="166">
        <v>448</v>
      </c>
      <c r="AK93" s="165">
        <v>7.6112810057764199E-2</v>
      </c>
      <c r="AL93" s="166">
        <v>1151</v>
      </c>
      <c r="AM93" s="165">
        <v>8.8368522072936703E-2</v>
      </c>
      <c r="AN93" s="166">
        <v>2223</v>
      </c>
      <c r="AO93" s="165">
        <v>0.10362187106698401</v>
      </c>
      <c r="AP93" s="166">
        <v>1562</v>
      </c>
      <c r="AQ93" s="165">
        <v>0.11442385173247401</v>
      </c>
      <c r="AR93" s="166">
        <v>366</v>
      </c>
      <c r="AS93" s="164">
        <v>0.15475687103594099</v>
      </c>
      <c r="AT93" s="163">
        <v>744</v>
      </c>
      <c r="AU93" s="165">
        <v>0.10296152781621901</v>
      </c>
      <c r="AV93" s="166">
        <v>977</v>
      </c>
      <c r="AW93" s="165">
        <v>9.7126950989163893E-2</v>
      </c>
      <c r="AX93" s="166">
        <v>1218</v>
      </c>
      <c r="AY93" s="165">
        <v>9.6132596685082894E-2</v>
      </c>
      <c r="AZ93" s="166">
        <v>1452</v>
      </c>
      <c r="BA93" s="165">
        <v>0.103205629397967</v>
      </c>
      <c r="BB93" s="166">
        <v>1464</v>
      </c>
      <c r="BC93" s="165">
        <v>0.100882028665932</v>
      </c>
      <c r="BD93" s="166">
        <v>31</v>
      </c>
      <c r="BE93" s="164">
        <v>8.8825214899713498E-2</v>
      </c>
      <c r="BF93" s="163" t="s">
        <v>320</v>
      </c>
      <c r="BG93" s="165" t="s">
        <v>320</v>
      </c>
      <c r="BH93" s="166">
        <v>1290</v>
      </c>
      <c r="BI93" s="165">
        <v>9.3485035147474499E-2</v>
      </c>
      <c r="BJ93" s="166">
        <v>639</v>
      </c>
      <c r="BK93" s="165">
        <v>9.5873968492122999E-2</v>
      </c>
      <c r="BL93" s="166">
        <v>331</v>
      </c>
      <c r="BM93" s="165">
        <v>0.113317357069497</v>
      </c>
      <c r="BN93" s="166">
        <v>552</v>
      </c>
      <c r="BO93" s="165">
        <v>5.8785942492012799E-2</v>
      </c>
      <c r="BP93" s="166">
        <v>159</v>
      </c>
      <c r="BQ93" s="165">
        <v>0.10344827586206901</v>
      </c>
      <c r="BR93" s="166">
        <v>335</v>
      </c>
      <c r="BS93" s="165">
        <v>8.7513061650992693E-2</v>
      </c>
      <c r="BT93" s="166">
        <v>956</v>
      </c>
      <c r="BU93" s="165">
        <v>0.15718513646826701</v>
      </c>
      <c r="BV93" s="166" t="s">
        <v>320</v>
      </c>
      <c r="BW93" s="165" t="s">
        <v>320</v>
      </c>
      <c r="BX93" s="166">
        <v>335</v>
      </c>
      <c r="BY93" s="165">
        <v>0.19375361480624601</v>
      </c>
      <c r="BZ93" s="166">
        <v>151</v>
      </c>
      <c r="CA93" s="165">
        <v>5.93320235756385E-2</v>
      </c>
      <c r="CB93" s="166">
        <v>632</v>
      </c>
      <c r="CC93" s="165">
        <v>0.14787084698174999</v>
      </c>
      <c r="CD93" s="166">
        <v>445</v>
      </c>
      <c r="CE93" s="164">
        <v>8.4105084105084105E-2</v>
      </c>
      <c r="CF93" s="153"/>
      <c r="CG93" s="154"/>
      <c r="CH93" s="155"/>
      <c r="CI93" s="153"/>
      <c r="CJ93" s="153"/>
      <c r="CK93" s="153"/>
      <c r="CL93" s="153"/>
      <c r="CM93" s="153"/>
      <c r="CN93" s="153"/>
      <c r="CO93" s="153"/>
      <c r="CP93" s="153"/>
      <c r="CQ93" s="153"/>
    </row>
    <row r="94" spans="2:95" s="156" customFormat="1" ht="14.4" customHeight="1" x14ac:dyDescent="0.25">
      <c r="B94" s="169" t="s">
        <v>89</v>
      </c>
      <c r="C94" s="277" t="s">
        <v>90</v>
      </c>
      <c r="D94" s="169">
        <v>1</v>
      </c>
      <c r="E94" s="145" t="s">
        <v>266</v>
      </c>
      <c r="F94" s="170">
        <v>44280</v>
      </c>
      <c r="G94" s="147">
        <v>0.75586357584240904</v>
      </c>
      <c r="H94" s="170">
        <v>20196</v>
      </c>
      <c r="I94" s="171">
        <v>0.75547076646841005</v>
      </c>
      <c r="J94" s="172">
        <v>24084</v>
      </c>
      <c r="K94" s="147">
        <v>0.75619328707337796</v>
      </c>
      <c r="L94" s="170">
        <v>40208</v>
      </c>
      <c r="M94" s="171">
        <v>0.75869876971846895</v>
      </c>
      <c r="N94" s="172">
        <v>623</v>
      </c>
      <c r="O94" s="171">
        <v>0.75332527206771505</v>
      </c>
      <c r="P94" s="172">
        <v>3449</v>
      </c>
      <c r="Q94" s="147">
        <v>0.72473208657280896</v>
      </c>
      <c r="R94" s="170">
        <v>39899</v>
      </c>
      <c r="S94" s="171">
        <v>0.75830545841569097</v>
      </c>
      <c r="T94" s="172" t="s">
        <v>320</v>
      </c>
      <c r="U94" s="171" t="s">
        <v>320</v>
      </c>
      <c r="V94" s="172">
        <v>1024</v>
      </c>
      <c r="W94" s="171">
        <v>0.71658502449265205</v>
      </c>
      <c r="X94" s="172">
        <v>593</v>
      </c>
      <c r="Y94" s="171">
        <v>0.71531966224366705</v>
      </c>
      <c r="Z94" s="172" t="s">
        <v>320</v>
      </c>
      <c r="AA94" s="171" t="s">
        <v>320</v>
      </c>
      <c r="AB94" s="172">
        <v>2376</v>
      </c>
      <c r="AC94" s="147">
        <v>0.74670018856065401</v>
      </c>
      <c r="AD94" s="170" t="s">
        <v>320</v>
      </c>
      <c r="AE94" s="171" t="s">
        <v>320</v>
      </c>
      <c r="AF94" s="172" t="s">
        <v>320</v>
      </c>
      <c r="AG94" s="171" t="s">
        <v>320</v>
      </c>
      <c r="AH94" s="172">
        <v>1355</v>
      </c>
      <c r="AI94" s="171">
        <v>0.77340182648401801</v>
      </c>
      <c r="AJ94" s="172">
        <v>4520</v>
      </c>
      <c r="AK94" s="171">
        <v>0.76936170212765997</v>
      </c>
      <c r="AL94" s="172">
        <v>9974</v>
      </c>
      <c r="AM94" s="171">
        <v>0.76723076923076905</v>
      </c>
      <c r="AN94" s="172">
        <v>16221</v>
      </c>
      <c r="AO94" s="171">
        <v>0.75969464218808602</v>
      </c>
      <c r="AP94" s="172">
        <v>9987</v>
      </c>
      <c r="AQ94" s="171">
        <v>0.73808292070061299</v>
      </c>
      <c r="AR94" s="172">
        <v>1633</v>
      </c>
      <c r="AS94" s="147">
        <v>0.705094991364422</v>
      </c>
      <c r="AT94" s="170">
        <v>5244</v>
      </c>
      <c r="AU94" s="171">
        <v>0.72883947185545495</v>
      </c>
      <c r="AV94" s="172">
        <v>7478</v>
      </c>
      <c r="AW94" s="171">
        <v>0.74832382667867503</v>
      </c>
      <c r="AX94" s="172">
        <v>9543</v>
      </c>
      <c r="AY94" s="171">
        <v>0.75666032350142698</v>
      </c>
      <c r="AZ94" s="172">
        <v>10658</v>
      </c>
      <c r="BA94" s="171">
        <v>0.76085094231867501</v>
      </c>
      <c r="BB94" s="172">
        <v>11100</v>
      </c>
      <c r="BC94" s="171">
        <v>0.76928408067087095</v>
      </c>
      <c r="BD94" s="172">
        <v>257</v>
      </c>
      <c r="BE94" s="147">
        <v>0.74492753623188401</v>
      </c>
      <c r="BF94" s="170" t="s">
        <v>320</v>
      </c>
      <c r="BG94" s="171" t="s">
        <v>320</v>
      </c>
      <c r="BH94" s="172">
        <v>10563</v>
      </c>
      <c r="BI94" s="171">
        <v>0.76961748633879801</v>
      </c>
      <c r="BJ94" s="172">
        <v>5103</v>
      </c>
      <c r="BK94" s="171">
        <v>0.769567184436737</v>
      </c>
      <c r="BL94" s="172">
        <v>2120</v>
      </c>
      <c r="BM94" s="171">
        <v>0.73280331835464896</v>
      </c>
      <c r="BN94" s="172">
        <v>7521</v>
      </c>
      <c r="BO94" s="171">
        <v>0.80447106642421695</v>
      </c>
      <c r="BP94" s="172">
        <v>1154</v>
      </c>
      <c r="BQ94" s="171">
        <v>0.75721784776902901</v>
      </c>
      <c r="BR94" s="172">
        <v>2834</v>
      </c>
      <c r="BS94" s="171">
        <v>0.743246787306583</v>
      </c>
      <c r="BT94" s="172">
        <v>4190</v>
      </c>
      <c r="BU94" s="171">
        <v>0.69244752933399401</v>
      </c>
      <c r="BV94" s="172" t="s">
        <v>320</v>
      </c>
      <c r="BW94" s="171" t="s">
        <v>320</v>
      </c>
      <c r="BX94" s="172">
        <v>1222</v>
      </c>
      <c r="BY94" s="171">
        <v>0.71129220023282902</v>
      </c>
      <c r="BZ94" s="172">
        <v>1964</v>
      </c>
      <c r="CA94" s="171">
        <v>0.77659153815737503</v>
      </c>
      <c r="CB94" s="172">
        <v>3018</v>
      </c>
      <c r="CC94" s="171">
        <v>0.70762016412661199</v>
      </c>
      <c r="CD94" s="172">
        <v>3963</v>
      </c>
      <c r="CE94" s="147">
        <v>0.75270655270655296</v>
      </c>
      <c r="CF94" s="153"/>
      <c r="CG94" s="154"/>
      <c r="CH94" s="155"/>
      <c r="CI94" s="153"/>
      <c r="CJ94" s="153"/>
      <c r="CK94" s="153"/>
      <c r="CL94" s="153"/>
      <c r="CM94" s="153"/>
      <c r="CN94" s="153"/>
      <c r="CO94" s="153"/>
      <c r="CP94" s="153"/>
      <c r="CQ94" s="153"/>
    </row>
    <row r="95" spans="2:95" s="156" customFormat="1" ht="11.4" x14ac:dyDescent="0.25">
      <c r="B95" s="157" t="s">
        <v>89</v>
      </c>
      <c r="C95" s="278"/>
      <c r="D95" s="65">
        <v>2</v>
      </c>
      <c r="E95" s="158" t="s">
        <v>267</v>
      </c>
      <c r="F95" s="146">
        <v>5281</v>
      </c>
      <c r="G95" s="150">
        <v>9.01471441739784E-2</v>
      </c>
      <c r="H95" s="146">
        <v>2167</v>
      </c>
      <c r="I95" s="148">
        <v>8.1060861107993903E-2</v>
      </c>
      <c r="J95" s="149">
        <v>3114</v>
      </c>
      <c r="K95" s="150">
        <v>9.7773870451191597E-2</v>
      </c>
      <c r="L95" s="146">
        <v>4625</v>
      </c>
      <c r="M95" s="148">
        <v>8.7270737414144497E-2</v>
      </c>
      <c r="N95" s="149">
        <v>105</v>
      </c>
      <c r="O95" s="148">
        <v>0.12696493349455901</v>
      </c>
      <c r="P95" s="149">
        <v>551</v>
      </c>
      <c r="Q95" s="150">
        <v>0.11578062618197101</v>
      </c>
      <c r="R95" s="146">
        <v>4535</v>
      </c>
      <c r="S95" s="148">
        <v>8.6190512391667903E-2</v>
      </c>
      <c r="T95" s="149" t="s">
        <v>320</v>
      </c>
      <c r="U95" s="148" t="s">
        <v>320</v>
      </c>
      <c r="V95" s="149">
        <v>253</v>
      </c>
      <c r="W95" s="148">
        <v>0.17704688593421999</v>
      </c>
      <c r="X95" s="149">
        <v>117</v>
      </c>
      <c r="Y95" s="148">
        <v>0.141133896260555</v>
      </c>
      <c r="Z95" s="149" t="s">
        <v>320</v>
      </c>
      <c r="AA95" s="148" t="s">
        <v>320</v>
      </c>
      <c r="AB95" s="149">
        <v>303</v>
      </c>
      <c r="AC95" s="150">
        <v>9.5223130106851003E-2</v>
      </c>
      <c r="AD95" s="146" t="s">
        <v>320</v>
      </c>
      <c r="AE95" s="148" t="s">
        <v>320</v>
      </c>
      <c r="AF95" s="149" t="s">
        <v>320</v>
      </c>
      <c r="AG95" s="148" t="s">
        <v>320</v>
      </c>
      <c r="AH95" s="149">
        <v>240</v>
      </c>
      <c r="AI95" s="148">
        <v>0.13698630136986301</v>
      </c>
      <c r="AJ95" s="149">
        <v>691</v>
      </c>
      <c r="AK95" s="148">
        <v>0.117617021276596</v>
      </c>
      <c r="AL95" s="149">
        <v>1291</v>
      </c>
      <c r="AM95" s="148">
        <v>9.9307692307692305E-2</v>
      </c>
      <c r="AN95" s="149">
        <v>1761</v>
      </c>
      <c r="AO95" s="148">
        <v>8.2474709629074605E-2</v>
      </c>
      <c r="AP95" s="149">
        <v>1049</v>
      </c>
      <c r="AQ95" s="148">
        <v>7.7525681767792495E-2</v>
      </c>
      <c r="AR95" s="149">
        <v>160</v>
      </c>
      <c r="AS95" s="150">
        <v>6.9084628670120898E-2</v>
      </c>
      <c r="AT95" s="146">
        <v>776</v>
      </c>
      <c r="AU95" s="148">
        <v>0.107852675469076</v>
      </c>
      <c r="AV95" s="149">
        <v>1002</v>
      </c>
      <c r="AW95" s="148">
        <v>0.100270189132393</v>
      </c>
      <c r="AX95" s="149">
        <v>1155</v>
      </c>
      <c r="AY95" s="148">
        <v>9.1579448144624195E-2</v>
      </c>
      <c r="AZ95" s="149">
        <v>1164</v>
      </c>
      <c r="BA95" s="148">
        <v>8.3095374071958897E-2</v>
      </c>
      <c r="BB95" s="149">
        <v>1151</v>
      </c>
      <c r="BC95" s="148">
        <v>7.9769907824520106E-2</v>
      </c>
      <c r="BD95" s="149">
        <v>33</v>
      </c>
      <c r="BE95" s="150">
        <v>9.5652173913043495E-2</v>
      </c>
      <c r="BF95" s="146" t="s">
        <v>320</v>
      </c>
      <c r="BG95" s="148" t="s">
        <v>320</v>
      </c>
      <c r="BH95" s="149">
        <v>1365</v>
      </c>
      <c r="BI95" s="148">
        <v>9.94535519125683E-2</v>
      </c>
      <c r="BJ95" s="149">
        <v>523</v>
      </c>
      <c r="BK95" s="148">
        <v>7.8871965012818596E-2</v>
      </c>
      <c r="BL95" s="149">
        <v>270</v>
      </c>
      <c r="BM95" s="148">
        <v>9.3328724507431696E-2</v>
      </c>
      <c r="BN95" s="149">
        <v>786</v>
      </c>
      <c r="BO95" s="148">
        <v>8.4073162905123497E-2</v>
      </c>
      <c r="BP95" s="149">
        <v>131</v>
      </c>
      <c r="BQ95" s="148">
        <v>8.59580052493438E-2</v>
      </c>
      <c r="BR95" s="149">
        <v>385</v>
      </c>
      <c r="BS95" s="148">
        <v>0.100970364542355</v>
      </c>
      <c r="BT95" s="149">
        <v>492</v>
      </c>
      <c r="BU95" s="148">
        <v>8.1308874566187406E-2</v>
      </c>
      <c r="BV95" s="149" t="s">
        <v>320</v>
      </c>
      <c r="BW95" s="148" t="s">
        <v>320</v>
      </c>
      <c r="BX95" s="149">
        <v>80</v>
      </c>
      <c r="BY95" s="148">
        <v>4.6565774155995401E-2</v>
      </c>
      <c r="BZ95" s="149">
        <v>263</v>
      </c>
      <c r="CA95" s="148">
        <v>0.103993673388691</v>
      </c>
      <c r="CB95" s="149">
        <v>354</v>
      </c>
      <c r="CC95" s="148">
        <v>8.3001172332942602E-2</v>
      </c>
      <c r="CD95" s="149">
        <v>544</v>
      </c>
      <c r="CE95" s="150">
        <v>0.10332383665717</v>
      </c>
      <c r="CF95" s="153"/>
      <c r="CG95" s="154"/>
      <c r="CH95" s="155"/>
      <c r="CI95" s="153"/>
      <c r="CJ95" s="153"/>
      <c r="CK95" s="153"/>
      <c r="CL95" s="153"/>
      <c r="CM95" s="153"/>
      <c r="CN95" s="153"/>
      <c r="CO95" s="153"/>
      <c r="CP95" s="153"/>
      <c r="CQ95" s="153"/>
    </row>
    <row r="96" spans="2:95" s="156" customFormat="1" ht="11.4" x14ac:dyDescent="0.25">
      <c r="B96" s="157" t="s">
        <v>89</v>
      </c>
      <c r="C96" s="278"/>
      <c r="D96" s="65">
        <v>3</v>
      </c>
      <c r="E96" s="158" t="s">
        <v>268</v>
      </c>
      <c r="F96" s="146">
        <v>1059</v>
      </c>
      <c r="G96" s="150">
        <v>1.8077225086204001E-2</v>
      </c>
      <c r="H96" s="146">
        <v>482</v>
      </c>
      <c r="I96" s="148">
        <v>1.8030150001870301E-2</v>
      </c>
      <c r="J96" s="149">
        <v>577</v>
      </c>
      <c r="K96" s="150">
        <v>1.81167383591322E-2</v>
      </c>
      <c r="L96" s="146">
        <v>916</v>
      </c>
      <c r="M96" s="148">
        <v>1.7284323345158101E-2</v>
      </c>
      <c r="N96" s="149">
        <v>26</v>
      </c>
      <c r="O96" s="148">
        <v>3.1438935912938303E-2</v>
      </c>
      <c r="P96" s="149">
        <v>117</v>
      </c>
      <c r="Q96" s="150">
        <v>2.4584996848077301E-2</v>
      </c>
      <c r="R96" s="146">
        <v>908</v>
      </c>
      <c r="S96" s="148">
        <v>1.7257108103998799E-2</v>
      </c>
      <c r="T96" s="149" t="s">
        <v>320</v>
      </c>
      <c r="U96" s="148" t="s">
        <v>320</v>
      </c>
      <c r="V96" s="149">
        <v>35</v>
      </c>
      <c r="W96" s="148">
        <v>2.4492652204338699E-2</v>
      </c>
      <c r="X96" s="149">
        <v>22</v>
      </c>
      <c r="Y96" s="148">
        <v>2.6537997587454801E-2</v>
      </c>
      <c r="Z96" s="149" t="s">
        <v>320</v>
      </c>
      <c r="AA96" s="148" t="s">
        <v>320</v>
      </c>
      <c r="AB96" s="149">
        <v>72</v>
      </c>
      <c r="AC96" s="150">
        <v>2.2627278441231899E-2</v>
      </c>
      <c r="AD96" s="146" t="s">
        <v>320</v>
      </c>
      <c r="AE96" s="148" t="s">
        <v>320</v>
      </c>
      <c r="AF96" s="149" t="s">
        <v>320</v>
      </c>
      <c r="AG96" s="148" t="s">
        <v>320</v>
      </c>
      <c r="AH96" s="149">
        <v>41</v>
      </c>
      <c r="AI96" s="148">
        <v>2.3401826484018302E-2</v>
      </c>
      <c r="AJ96" s="149">
        <v>131</v>
      </c>
      <c r="AK96" s="148">
        <v>2.22978723404255E-2</v>
      </c>
      <c r="AL96" s="149">
        <v>255</v>
      </c>
      <c r="AM96" s="148">
        <v>1.9615384615384601E-2</v>
      </c>
      <c r="AN96" s="149">
        <v>390</v>
      </c>
      <c r="AO96" s="148">
        <v>1.82652678905957E-2</v>
      </c>
      <c r="AP96" s="149">
        <v>200</v>
      </c>
      <c r="AQ96" s="148">
        <v>1.4780873549626801E-2</v>
      </c>
      <c r="AR96" s="149">
        <v>23</v>
      </c>
      <c r="AS96" s="150">
        <v>9.9309153713298803E-3</v>
      </c>
      <c r="AT96" s="146">
        <v>158</v>
      </c>
      <c r="AU96" s="148">
        <v>2.19596942321056E-2</v>
      </c>
      <c r="AV96" s="149">
        <v>195</v>
      </c>
      <c r="AW96" s="148">
        <v>1.9513659561693202E-2</v>
      </c>
      <c r="AX96" s="149">
        <v>226</v>
      </c>
      <c r="AY96" s="148">
        <v>1.79194418014589E-2</v>
      </c>
      <c r="AZ96" s="149">
        <v>243</v>
      </c>
      <c r="BA96" s="148">
        <v>1.7347230154197601E-2</v>
      </c>
      <c r="BB96" s="149">
        <v>229</v>
      </c>
      <c r="BC96" s="148">
        <v>1.5870815718345001E-2</v>
      </c>
      <c r="BD96" s="149">
        <v>8</v>
      </c>
      <c r="BE96" s="150">
        <v>2.3188405797101502E-2</v>
      </c>
      <c r="BF96" s="146" t="s">
        <v>320</v>
      </c>
      <c r="BG96" s="148" t="s">
        <v>320</v>
      </c>
      <c r="BH96" s="149">
        <v>227</v>
      </c>
      <c r="BI96" s="148">
        <v>1.65391621129326E-2</v>
      </c>
      <c r="BJ96" s="149">
        <v>107</v>
      </c>
      <c r="BK96" s="148">
        <v>1.6136329362087198E-2</v>
      </c>
      <c r="BL96" s="149">
        <v>63</v>
      </c>
      <c r="BM96" s="148">
        <v>2.17767023850674E-2</v>
      </c>
      <c r="BN96" s="149">
        <v>148</v>
      </c>
      <c r="BO96" s="148">
        <v>1.5830570114450701E-2</v>
      </c>
      <c r="BP96" s="149">
        <v>28</v>
      </c>
      <c r="BQ96" s="148">
        <v>1.8372703412073501E-2</v>
      </c>
      <c r="BR96" s="149">
        <v>73</v>
      </c>
      <c r="BS96" s="148">
        <v>1.9145030159978999E-2</v>
      </c>
      <c r="BT96" s="149">
        <v>131</v>
      </c>
      <c r="BU96" s="148">
        <v>2.16493141629483E-2</v>
      </c>
      <c r="BV96" s="149" t="s">
        <v>320</v>
      </c>
      <c r="BW96" s="148" t="s">
        <v>320</v>
      </c>
      <c r="BX96" s="149">
        <v>19</v>
      </c>
      <c r="BY96" s="148">
        <v>1.10593713620489E-2</v>
      </c>
      <c r="BZ96" s="149">
        <v>56</v>
      </c>
      <c r="CA96" s="148">
        <v>2.2143139580862E-2</v>
      </c>
      <c r="CB96" s="149">
        <v>83</v>
      </c>
      <c r="CC96" s="148">
        <v>1.94607268464244E-2</v>
      </c>
      <c r="CD96" s="149">
        <v>107</v>
      </c>
      <c r="CE96" s="150">
        <v>2.0322886989553701E-2</v>
      </c>
      <c r="CF96" s="153"/>
      <c r="CG96" s="154"/>
      <c r="CH96" s="155"/>
      <c r="CI96" s="153"/>
      <c r="CJ96" s="153"/>
      <c r="CK96" s="153"/>
      <c r="CL96" s="153"/>
      <c r="CM96" s="153"/>
      <c r="CN96" s="153"/>
      <c r="CO96" s="153"/>
      <c r="CP96" s="153"/>
      <c r="CQ96" s="153"/>
    </row>
    <row r="97" spans="2:95" s="156" customFormat="1" ht="14.4" customHeight="1" x14ac:dyDescent="0.25">
      <c r="B97" s="160" t="s">
        <v>89</v>
      </c>
      <c r="C97" s="278"/>
      <c r="D97" s="161">
        <v>4</v>
      </c>
      <c r="E97" s="162" t="s">
        <v>269</v>
      </c>
      <c r="F97" s="163">
        <v>7962</v>
      </c>
      <c r="G97" s="164">
        <v>0.13591205489740901</v>
      </c>
      <c r="H97" s="163">
        <v>3888</v>
      </c>
      <c r="I97" s="165">
        <v>0.14543822242172599</v>
      </c>
      <c r="J97" s="166">
        <v>4074</v>
      </c>
      <c r="K97" s="164">
        <v>0.127916104116299</v>
      </c>
      <c r="L97" s="163">
        <v>7247</v>
      </c>
      <c r="M97" s="165">
        <v>0.13674616952222801</v>
      </c>
      <c r="N97" s="166">
        <v>73</v>
      </c>
      <c r="O97" s="165">
        <v>8.8270858524788401E-2</v>
      </c>
      <c r="P97" s="166">
        <v>642</v>
      </c>
      <c r="Q97" s="164">
        <v>0.13490229039714199</v>
      </c>
      <c r="R97" s="163">
        <v>7274</v>
      </c>
      <c r="S97" s="165">
        <v>0.13824692108864201</v>
      </c>
      <c r="T97" s="166" t="s">
        <v>320</v>
      </c>
      <c r="U97" s="165" t="s">
        <v>320</v>
      </c>
      <c r="V97" s="166">
        <v>117</v>
      </c>
      <c r="W97" s="165">
        <v>8.1875437368789397E-2</v>
      </c>
      <c r="X97" s="166">
        <v>97</v>
      </c>
      <c r="Y97" s="165">
        <v>0.117008443908323</v>
      </c>
      <c r="Z97" s="166" t="s">
        <v>320</v>
      </c>
      <c r="AA97" s="165" t="s">
        <v>320</v>
      </c>
      <c r="AB97" s="166">
        <v>431</v>
      </c>
      <c r="AC97" s="164">
        <v>0.135449402891263</v>
      </c>
      <c r="AD97" s="163" t="s">
        <v>320</v>
      </c>
      <c r="AE97" s="165" t="s">
        <v>320</v>
      </c>
      <c r="AF97" s="166" t="s">
        <v>320</v>
      </c>
      <c r="AG97" s="165" t="s">
        <v>320</v>
      </c>
      <c r="AH97" s="166">
        <v>116</v>
      </c>
      <c r="AI97" s="165">
        <v>6.6210045662100495E-2</v>
      </c>
      <c r="AJ97" s="166">
        <v>533</v>
      </c>
      <c r="AK97" s="165">
        <v>9.0723404255319107E-2</v>
      </c>
      <c r="AL97" s="166">
        <v>1480</v>
      </c>
      <c r="AM97" s="165">
        <v>0.113846153846154</v>
      </c>
      <c r="AN97" s="166">
        <v>2980</v>
      </c>
      <c r="AO97" s="165">
        <v>0.139565380292244</v>
      </c>
      <c r="AP97" s="166">
        <v>2295</v>
      </c>
      <c r="AQ97" s="165">
        <v>0.16961052398196699</v>
      </c>
      <c r="AR97" s="166">
        <v>500</v>
      </c>
      <c r="AS97" s="164">
        <v>0.215889464594128</v>
      </c>
      <c r="AT97" s="163">
        <v>1017</v>
      </c>
      <c r="AU97" s="165">
        <v>0.14134815844336299</v>
      </c>
      <c r="AV97" s="166">
        <v>1318</v>
      </c>
      <c r="AW97" s="165">
        <v>0.13189232462723899</v>
      </c>
      <c r="AX97" s="166">
        <v>1688</v>
      </c>
      <c r="AY97" s="165">
        <v>0.13384078655248999</v>
      </c>
      <c r="AZ97" s="166">
        <v>1943</v>
      </c>
      <c r="BA97" s="165">
        <v>0.13870645345516799</v>
      </c>
      <c r="BB97" s="166">
        <v>1949</v>
      </c>
      <c r="BC97" s="165">
        <v>0.13507519578626401</v>
      </c>
      <c r="BD97" s="166">
        <v>47</v>
      </c>
      <c r="BE97" s="164">
        <v>0.13623188405797099</v>
      </c>
      <c r="BF97" s="163" t="s">
        <v>320</v>
      </c>
      <c r="BG97" s="165" t="s">
        <v>320</v>
      </c>
      <c r="BH97" s="166">
        <v>1570</v>
      </c>
      <c r="BI97" s="165">
        <v>0.11438979963570101</v>
      </c>
      <c r="BJ97" s="166">
        <v>898</v>
      </c>
      <c r="BK97" s="165">
        <v>0.13542452118835799</v>
      </c>
      <c r="BL97" s="166">
        <v>440</v>
      </c>
      <c r="BM97" s="165">
        <v>0.15209125475285201</v>
      </c>
      <c r="BN97" s="166">
        <v>894</v>
      </c>
      <c r="BO97" s="165">
        <v>9.5625200556209197E-2</v>
      </c>
      <c r="BP97" s="166">
        <v>211</v>
      </c>
      <c r="BQ97" s="165">
        <v>0.13845144356955399</v>
      </c>
      <c r="BR97" s="166">
        <v>521</v>
      </c>
      <c r="BS97" s="165">
        <v>0.13663781799108299</v>
      </c>
      <c r="BT97" s="166">
        <v>1238</v>
      </c>
      <c r="BU97" s="165">
        <v>0.20459428193686999</v>
      </c>
      <c r="BV97" s="166" t="s">
        <v>320</v>
      </c>
      <c r="BW97" s="165" t="s">
        <v>320</v>
      </c>
      <c r="BX97" s="166">
        <v>397</v>
      </c>
      <c r="BY97" s="165">
        <v>0.231082654249127</v>
      </c>
      <c r="BZ97" s="166">
        <v>246</v>
      </c>
      <c r="CA97" s="165">
        <v>9.7271648873072394E-2</v>
      </c>
      <c r="CB97" s="166">
        <v>810</v>
      </c>
      <c r="CC97" s="165">
        <v>0.18991793669402099</v>
      </c>
      <c r="CD97" s="166">
        <v>651</v>
      </c>
      <c r="CE97" s="164">
        <v>0.12364672364672399</v>
      </c>
      <c r="CF97" s="153"/>
      <c r="CG97" s="154"/>
      <c r="CH97" s="155"/>
      <c r="CI97" s="153"/>
      <c r="CJ97" s="153"/>
      <c r="CK97" s="153"/>
      <c r="CL97" s="153"/>
      <c r="CM97" s="153"/>
      <c r="CN97" s="153"/>
      <c r="CO97" s="153"/>
      <c r="CP97" s="153"/>
      <c r="CQ97" s="153"/>
    </row>
    <row r="98" spans="2:95" s="156" customFormat="1" ht="14.4" customHeight="1" x14ac:dyDescent="0.25">
      <c r="B98" s="169" t="s">
        <v>91</v>
      </c>
      <c r="C98" s="277" t="s">
        <v>92</v>
      </c>
      <c r="D98" s="169">
        <v>1</v>
      </c>
      <c r="E98" s="145" t="s">
        <v>226</v>
      </c>
      <c r="F98" s="170">
        <v>46509</v>
      </c>
      <c r="G98" s="147">
        <v>0.70071112182481099</v>
      </c>
      <c r="H98" s="170">
        <v>21090</v>
      </c>
      <c r="I98" s="171">
        <v>0.68320969257183595</v>
      </c>
      <c r="J98" s="172">
        <v>25419</v>
      </c>
      <c r="K98" s="147">
        <v>0.71592733417828502</v>
      </c>
      <c r="L98" s="170">
        <v>42091</v>
      </c>
      <c r="M98" s="171">
        <v>0.70329835583478095</v>
      </c>
      <c r="N98" s="172">
        <v>673</v>
      </c>
      <c r="O98" s="171">
        <v>0.725215517241379</v>
      </c>
      <c r="P98" s="172">
        <v>3745</v>
      </c>
      <c r="Q98" s="147">
        <v>0.66898892461593396</v>
      </c>
      <c r="R98" s="170">
        <v>41668</v>
      </c>
      <c r="S98" s="171">
        <v>0.70060866933449895</v>
      </c>
      <c r="T98" s="172">
        <v>338</v>
      </c>
      <c r="U98" s="171">
        <v>0.74449339207048504</v>
      </c>
      <c r="V98" s="172">
        <v>1137</v>
      </c>
      <c r="W98" s="171">
        <v>0.69669117647058798</v>
      </c>
      <c r="X98" s="172">
        <v>755</v>
      </c>
      <c r="Y98" s="171">
        <v>0.81095596133190095</v>
      </c>
      <c r="Z98" s="172">
        <v>97</v>
      </c>
      <c r="AA98" s="171">
        <v>0.678321678321678</v>
      </c>
      <c r="AB98" s="172">
        <v>2514</v>
      </c>
      <c r="AC98" s="147">
        <v>0.672192513368984</v>
      </c>
      <c r="AD98" s="170">
        <v>173</v>
      </c>
      <c r="AE98" s="171">
        <v>0.81990521327014199</v>
      </c>
      <c r="AF98" s="172">
        <v>439</v>
      </c>
      <c r="AG98" s="171">
        <v>0.70015948963317398</v>
      </c>
      <c r="AH98" s="172">
        <v>1478</v>
      </c>
      <c r="AI98" s="171">
        <v>0.76342975206611596</v>
      </c>
      <c r="AJ98" s="172">
        <v>5030</v>
      </c>
      <c r="AK98" s="171">
        <v>0.772301550744665</v>
      </c>
      <c r="AL98" s="172">
        <v>11037</v>
      </c>
      <c r="AM98" s="171">
        <v>0.76875391794943204</v>
      </c>
      <c r="AN98" s="172">
        <v>17063</v>
      </c>
      <c r="AO98" s="171">
        <v>0.71276995697397605</v>
      </c>
      <c r="AP98" s="172">
        <v>9818</v>
      </c>
      <c r="AQ98" s="171">
        <v>0.62170719351570403</v>
      </c>
      <c r="AR98" s="172">
        <v>1471</v>
      </c>
      <c r="AS98" s="147">
        <v>0.49049683227742602</v>
      </c>
      <c r="AT98" s="170">
        <v>5886</v>
      </c>
      <c r="AU98" s="171">
        <v>0.71518833535844495</v>
      </c>
      <c r="AV98" s="172">
        <v>8008</v>
      </c>
      <c r="AW98" s="171">
        <v>0.70592383638928102</v>
      </c>
      <c r="AX98" s="172">
        <v>9952</v>
      </c>
      <c r="AY98" s="171">
        <v>0.69941668423641901</v>
      </c>
      <c r="AZ98" s="172">
        <v>11054</v>
      </c>
      <c r="BA98" s="171">
        <v>0.69491418872194599</v>
      </c>
      <c r="BB98" s="172">
        <v>11347</v>
      </c>
      <c r="BC98" s="171">
        <v>0.69780456306500205</v>
      </c>
      <c r="BD98" s="172">
        <v>262</v>
      </c>
      <c r="BE98" s="147">
        <v>0.650124069478908</v>
      </c>
      <c r="BF98" s="170">
        <v>243</v>
      </c>
      <c r="BG98" s="171">
        <v>0.83219178082191803</v>
      </c>
      <c r="BH98" s="172">
        <v>12122</v>
      </c>
      <c r="BI98" s="171">
        <v>0.81181355478167705</v>
      </c>
      <c r="BJ98" s="172">
        <v>5228</v>
      </c>
      <c r="BK98" s="171">
        <v>0.70155662909286098</v>
      </c>
      <c r="BL98" s="172">
        <v>2199</v>
      </c>
      <c r="BM98" s="171">
        <v>0.69632678910703005</v>
      </c>
      <c r="BN98" s="172">
        <v>7082</v>
      </c>
      <c r="BO98" s="171">
        <v>0.66943945552509698</v>
      </c>
      <c r="BP98" s="172">
        <v>1244</v>
      </c>
      <c r="BQ98" s="171">
        <v>0.70762229806598398</v>
      </c>
      <c r="BR98" s="172">
        <v>3002</v>
      </c>
      <c r="BS98" s="171">
        <v>0.71137440758293802</v>
      </c>
      <c r="BT98" s="172">
        <v>5046</v>
      </c>
      <c r="BU98" s="171">
        <v>0.722095020034345</v>
      </c>
      <c r="BV98" s="172">
        <v>415</v>
      </c>
      <c r="BW98" s="171">
        <v>0.666131621187801</v>
      </c>
      <c r="BX98" s="172">
        <v>1105</v>
      </c>
      <c r="BY98" s="171">
        <v>0.56006082108464295</v>
      </c>
      <c r="BZ98" s="172">
        <v>2070</v>
      </c>
      <c r="CA98" s="171">
        <v>0.73586917881265601</v>
      </c>
      <c r="CB98" s="172">
        <v>2768</v>
      </c>
      <c r="CC98" s="171">
        <v>0.51632158179444099</v>
      </c>
      <c r="CD98" s="172">
        <v>3985</v>
      </c>
      <c r="CE98" s="147">
        <v>0.64016064257028105</v>
      </c>
      <c r="CF98" s="153"/>
      <c r="CG98" s="154"/>
      <c r="CH98" s="155"/>
      <c r="CI98" s="153"/>
      <c r="CJ98" s="153"/>
      <c r="CK98" s="153"/>
      <c r="CL98" s="153"/>
      <c r="CM98" s="153"/>
      <c r="CN98" s="153"/>
      <c r="CO98" s="153"/>
      <c r="CP98" s="153"/>
      <c r="CQ98" s="153"/>
    </row>
    <row r="99" spans="2:95" s="156" customFormat="1" ht="11.4" x14ac:dyDescent="0.25">
      <c r="B99" s="157" t="s">
        <v>91</v>
      </c>
      <c r="C99" s="278"/>
      <c r="D99" s="65">
        <v>2</v>
      </c>
      <c r="E99" s="158" t="s">
        <v>270</v>
      </c>
      <c r="F99" s="146">
        <v>6299</v>
      </c>
      <c r="G99" s="150">
        <v>9.4901618103474306E-2</v>
      </c>
      <c r="H99" s="146">
        <v>2567</v>
      </c>
      <c r="I99" s="148">
        <v>8.3157860636884906E-2</v>
      </c>
      <c r="J99" s="149">
        <v>3732</v>
      </c>
      <c r="K99" s="150">
        <v>0.105111956062526</v>
      </c>
      <c r="L99" s="146">
        <v>5608</v>
      </c>
      <c r="M99" s="148">
        <v>9.3704050260660296E-2</v>
      </c>
      <c r="N99" s="149">
        <v>109</v>
      </c>
      <c r="O99" s="148">
        <v>0.117456896551724</v>
      </c>
      <c r="P99" s="149">
        <v>582</v>
      </c>
      <c r="Q99" s="150">
        <v>0.103965702036442</v>
      </c>
      <c r="R99" s="146">
        <v>5561</v>
      </c>
      <c r="S99" s="148">
        <v>9.3503043346672504E-2</v>
      </c>
      <c r="T99" s="149">
        <v>61</v>
      </c>
      <c r="U99" s="148">
        <v>0.13436123348017601</v>
      </c>
      <c r="V99" s="149">
        <v>212</v>
      </c>
      <c r="W99" s="148">
        <v>0.12990196078431401</v>
      </c>
      <c r="X99" s="149">
        <v>88</v>
      </c>
      <c r="Y99" s="148">
        <v>9.4522019334049398E-2</v>
      </c>
      <c r="Z99" s="149">
        <v>17</v>
      </c>
      <c r="AA99" s="148">
        <v>0.11888111888111901</v>
      </c>
      <c r="AB99" s="149">
        <v>360</v>
      </c>
      <c r="AC99" s="150">
        <v>9.6256684491978606E-2</v>
      </c>
      <c r="AD99" s="146">
        <v>16</v>
      </c>
      <c r="AE99" s="148">
        <v>7.5829383886255902E-2</v>
      </c>
      <c r="AF99" s="149">
        <v>97</v>
      </c>
      <c r="AG99" s="148">
        <v>0.15470494417862801</v>
      </c>
      <c r="AH99" s="149">
        <v>231</v>
      </c>
      <c r="AI99" s="148">
        <v>0.119318181818182</v>
      </c>
      <c r="AJ99" s="149">
        <v>714</v>
      </c>
      <c r="AK99" s="148">
        <v>0.109626900046062</v>
      </c>
      <c r="AL99" s="149">
        <v>1348</v>
      </c>
      <c r="AM99" s="148">
        <v>9.3891481507278704E-2</v>
      </c>
      <c r="AN99" s="149">
        <v>2115</v>
      </c>
      <c r="AO99" s="148">
        <v>8.83495551192615E-2</v>
      </c>
      <c r="AP99" s="149">
        <v>1459</v>
      </c>
      <c r="AQ99" s="148">
        <v>9.2388551165146895E-2</v>
      </c>
      <c r="AR99" s="149">
        <v>319</v>
      </c>
      <c r="AS99" s="150">
        <v>0.106368789596532</v>
      </c>
      <c r="AT99" s="146">
        <v>855</v>
      </c>
      <c r="AU99" s="148">
        <v>0.103888213851762</v>
      </c>
      <c r="AV99" s="149">
        <v>1142</v>
      </c>
      <c r="AW99" s="148">
        <v>0.100669957686883</v>
      </c>
      <c r="AX99" s="149">
        <v>1349</v>
      </c>
      <c r="AY99" s="148">
        <v>9.4806381333895601E-2</v>
      </c>
      <c r="AZ99" s="149">
        <v>1518</v>
      </c>
      <c r="BA99" s="148">
        <v>9.5429685044320103E-2</v>
      </c>
      <c r="BB99" s="149">
        <v>1402</v>
      </c>
      <c r="BC99" s="148">
        <v>8.6218559744173195E-2</v>
      </c>
      <c r="BD99" s="149">
        <v>33</v>
      </c>
      <c r="BE99" s="150">
        <v>8.1885856079404504E-2</v>
      </c>
      <c r="BF99" s="146">
        <v>20</v>
      </c>
      <c r="BG99" s="148">
        <v>6.8493150684931503E-2</v>
      </c>
      <c r="BH99" s="149">
        <v>1081</v>
      </c>
      <c r="BI99" s="148">
        <v>7.2394856683632505E-2</v>
      </c>
      <c r="BJ99" s="149">
        <v>700</v>
      </c>
      <c r="BK99" s="148">
        <v>9.3934514224369298E-2</v>
      </c>
      <c r="BL99" s="149">
        <v>340</v>
      </c>
      <c r="BM99" s="148">
        <v>0.107663077897403</v>
      </c>
      <c r="BN99" s="149">
        <v>1115</v>
      </c>
      <c r="BO99" s="148">
        <v>0.10539748558464899</v>
      </c>
      <c r="BP99" s="149">
        <v>166</v>
      </c>
      <c r="BQ99" s="148">
        <v>9.4425483503981805E-2</v>
      </c>
      <c r="BR99" s="149">
        <v>444</v>
      </c>
      <c r="BS99" s="148">
        <v>0.10521327014218</v>
      </c>
      <c r="BT99" s="149">
        <v>494</v>
      </c>
      <c r="BU99" s="148">
        <v>7.0692615912993695E-2</v>
      </c>
      <c r="BV99" s="149">
        <v>68</v>
      </c>
      <c r="BW99" s="148">
        <v>0.109149277688604</v>
      </c>
      <c r="BX99" s="149">
        <v>128</v>
      </c>
      <c r="BY99" s="148">
        <v>6.4875823618854495E-2</v>
      </c>
      <c r="BZ99" s="149">
        <v>294</v>
      </c>
      <c r="CA99" s="148">
        <v>0.104514752932812</v>
      </c>
      <c r="CB99" s="149">
        <v>639</v>
      </c>
      <c r="CC99" s="148">
        <v>0.119194180190263</v>
      </c>
      <c r="CD99" s="149">
        <v>810</v>
      </c>
      <c r="CE99" s="150">
        <v>0.130120481927711</v>
      </c>
      <c r="CF99" s="153"/>
      <c r="CG99" s="154"/>
      <c r="CH99" s="155"/>
      <c r="CI99" s="153"/>
      <c r="CJ99" s="153"/>
      <c r="CK99" s="153"/>
      <c r="CL99" s="153"/>
      <c r="CM99" s="153"/>
      <c r="CN99" s="153"/>
      <c r="CO99" s="153"/>
      <c r="CP99" s="153"/>
      <c r="CQ99" s="153"/>
    </row>
    <row r="100" spans="2:95" s="156" customFormat="1" ht="11.4" x14ac:dyDescent="0.25">
      <c r="B100" s="157" t="s">
        <v>91</v>
      </c>
      <c r="C100" s="278"/>
      <c r="D100" s="65">
        <v>3</v>
      </c>
      <c r="E100" s="158" t="s">
        <v>271</v>
      </c>
      <c r="F100" s="146">
        <v>10894</v>
      </c>
      <c r="G100" s="150">
        <v>0.16413053304004599</v>
      </c>
      <c r="H100" s="146">
        <v>5908</v>
      </c>
      <c r="I100" s="148">
        <v>0.19138941980627799</v>
      </c>
      <c r="J100" s="149">
        <v>4986</v>
      </c>
      <c r="K100" s="150">
        <v>0.14043092522180001</v>
      </c>
      <c r="L100" s="146">
        <v>9809</v>
      </c>
      <c r="M100" s="148">
        <v>0.16389854297553799</v>
      </c>
      <c r="N100" s="149">
        <v>106</v>
      </c>
      <c r="O100" s="148">
        <v>0.114224137931034</v>
      </c>
      <c r="P100" s="149">
        <v>979</v>
      </c>
      <c r="Q100" s="150">
        <v>0.17488388710253699</v>
      </c>
      <c r="R100" s="146">
        <v>9907</v>
      </c>
      <c r="S100" s="148">
        <v>0.16657699162659301</v>
      </c>
      <c r="T100" s="149">
        <v>39</v>
      </c>
      <c r="U100" s="148">
        <v>8.5903083700440502E-2</v>
      </c>
      <c r="V100" s="149">
        <v>178</v>
      </c>
      <c r="W100" s="148">
        <v>0.10906862745098</v>
      </c>
      <c r="X100" s="149">
        <v>59</v>
      </c>
      <c r="Y100" s="148">
        <v>6.3372717508055898E-2</v>
      </c>
      <c r="Z100" s="149">
        <v>15</v>
      </c>
      <c r="AA100" s="148">
        <v>0.10489510489510501</v>
      </c>
      <c r="AB100" s="149">
        <v>696</v>
      </c>
      <c r="AC100" s="150">
        <v>0.18609625668449201</v>
      </c>
      <c r="AD100" s="146">
        <v>11</v>
      </c>
      <c r="AE100" s="148">
        <v>5.2132701421801E-2</v>
      </c>
      <c r="AF100" s="149">
        <v>67</v>
      </c>
      <c r="AG100" s="148">
        <v>0.106858054226475</v>
      </c>
      <c r="AH100" s="149">
        <v>152</v>
      </c>
      <c r="AI100" s="148">
        <v>7.8512396694214906E-2</v>
      </c>
      <c r="AJ100" s="149">
        <v>504</v>
      </c>
      <c r="AK100" s="148">
        <v>7.7383694150161206E-2</v>
      </c>
      <c r="AL100" s="149">
        <v>1431</v>
      </c>
      <c r="AM100" s="148">
        <v>9.9672633558542903E-2</v>
      </c>
      <c r="AN100" s="149">
        <v>3900</v>
      </c>
      <c r="AO100" s="148">
        <v>0.16291407326956001</v>
      </c>
      <c r="AP100" s="149">
        <v>3815</v>
      </c>
      <c r="AQ100" s="148">
        <v>0.24157801418439701</v>
      </c>
      <c r="AR100" s="149">
        <v>1014</v>
      </c>
      <c r="AS100" s="150">
        <v>0.33811270423474499</v>
      </c>
      <c r="AT100" s="146">
        <v>1089</v>
      </c>
      <c r="AU100" s="148">
        <v>0.13232077764277</v>
      </c>
      <c r="AV100" s="149">
        <v>1723</v>
      </c>
      <c r="AW100" s="148">
        <v>0.15188645980253901</v>
      </c>
      <c r="AX100" s="149">
        <v>2345</v>
      </c>
      <c r="AY100" s="148">
        <v>0.16480427296366601</v>
      </c>
      <c r="AZ100" s="149">
        <v>2723</v>
      </c>
      <c r="BA100" s="148">
        <v>0.17118249827120099</v>
      </c>
      <c r="BB100" s="149">
        <v>2922</v>
      </c>
      <c r="BC100" s="148">
        <v>0.17969374577209299</v>
      </c>
      <c r="BD100" s="149">
        <v>92</v>
      </c>
      <c r="BE100" s="150">
        <v>0.22828784119106699</v>
      </c>
      <c r="BF100" s="146">
        <v>19</v>
      </c>
      <c r="BG100" s="148">
        <v>6.50684931506849E-2</v>
      </c>
      <c r="BH100" s="149">
        <v>1263</v>
      </c>
      <c r="BI100" s="148">
        <v>8.4583444950441997E-2</v>
      </c>
      <c r="BJ100" s="149">
        <v>1236</v>
      </c>
      <c r="BK100" s="148">
        <v>0.16586151368760099</v>
      </c>
      <c r="BL100" s="149">
        <v>492</v>
      </c>
      <c r="BM100" s="148">
        <v>0.15579480683977201</v>
      </c>
      <c r="BN100" s="149">
        <v>1915</v>
      </c>
      <c r="BO100" s="148">
        <v>0.18101899990547299</v>
      </c>
      <c r="BP100" s="149">
        <v>285</v>
      </c>
      <c r="BQ100" s="148">
        <v>0.16211604095563101</v>
      </c>
      <c r="BR100" s="149">
        <v>588</v>
      </c>
      <c r="BS100" s="148">
        <v>0.13933649289099501</v>
      </c>
      <c r="BT100" s="149">
        <v>1173</v>
      </c>
      <c r="BU100" s="148">
        <v>0.16785918717801901</v>
      </c>
      <c r="BV100" s="149">
        <v>119</v>
      </c>
      <c r="BW100" s="148">
        <v>0.19101123595505601</v>
      </c>
      <c r="BX100" s="149">
        <v>669</v>
      </c>
      <c r="BY100" s="148">
        <v>0.33907754688291902</v>
      </c>
      <c r="BZ100" s="149">
        <v>346</v>
      </c>
      <c r="CA100" s="148">
        <v>0.12300035549235699</v>
      </c>
      <c r="CB100" s="149">
        <v>1653</v>
      </c>
      <c r="CC100" s="148">
        <v>0.30833799664241701</v>
      </c>
      <c r="CD100" s="149">
        <v>1136</v>
      </c>
      <c r="CE100" s="150">
        <v>0.18248995983935701</v>
      </c>
      <c r="CF100" s="153"/>
      <c r="CG100" s="154"/>
      <c r="CH100" s="155"/>
      <c r="CI100" s="153"/>
      <c r="CJ100" s="153"/>
      <c r="CK100" s="153"/>
      <c r="CL100" s="153"/>
      <c r="CM100" s="153"/>
      <c r="CN100" s="153"/>
      <c r="CO100" s="153"/>
      <c r="CP100" s="153"/>
      <c r="CQ100" s="153"/>
    </row>
    <row r="101" spans="2:95" s="156" customFormat="1" ht="14.4" customHeight="1" x14ac:dyDescent="0.25">
      <c r="B101" s="160" t="s">
        <v>91</v>
      </c>
      <c r="C101" s="278"/>
      <c r="D101" s="161">
        <v>4</v>
      </c>
      <c r="E101" s="162" t="s">
        <v>225</v>
      </c>
      <c r="F101" s="163">
        <v>2672</v>
      </c>
      <c r="G101" s="164">
        <v>4.0256727031669E-2</v>
      </c>
      <c r="H101" s="163">
        <v>1304</v>
      </c>
      <c r="I101" s="165">
        <v>4.2243026985001098E-2</v>
      </c>
      <c r="J101" s="166">
        <v>1368</v>
      </c>
      <c r="K101" s="164">
        <v>3.8529784537389103E-2</v>
      </c>
      <c r="L101" s="163">
        <v>2340</v>
      </c>
      <c r="M101" s="165">
        <v>3.9099050929020197E-2</v>
      </c>
      <c r="N101" s="166">
        <v>40</v>
      </c>
      <c r="O101" s="165">
        <v>4.31034482758621E-2</v>
      </c>
      <c r="P101" s="166">
        <v>292</v>
      </c>
      <c r="Q101" s="164">
        <v>5.2161486245087499E-2</v>
      </c>
      <c r="R101" s="163">
        <v>2338</v>
      </c>
      <c r="S101" s="165">
        <v>3.93112956922353E-2</v>
      </c>
      <c r="T101" s="166">
        <v>16</v>
      </c>
      <c r="U101" s="165">
        <v>3.5242290748898703E-2</v>
      </c>
      <c r="V101" s="166">
        <v>105</v>
      </c>
      <c r="W101" s="165">
        <v>6.4338235294117599E-2</v>
      </c>
      <c r="X101" s="166">
        <v>29</v>
      </c>
      <c r="Y101" s="165">
        <v>3.1149301825993601E-2</v>
      </c>
      <c r="Z101" s="166">
        <v>14</v>
      </c>
      <c r="AA101" s="165">
        <v>9.7902097902097904E-2</v>
      </c>
      <c r="AB101" s="166">
        <v>170</v>
      </c>
      <c r="AC101" s="164">
        <v>4.5454545454545497E-2</v>
      </c>
      <c r="AD101" s="163">
        <v>11</v>
      </c>
      <c r="AE101" s="165">
        <v>5.2132701421801E-2</v>
      </c>
      <c r="AF101" s="166">
        <v>24</v>
      </c>
      <c r="AG101" s="165">
        <v>3.82775119617225E-2</v>
      </c>
      <c r="AH101" s="166">
        <v>75</v>
      </c>
      <c r="AI101" s="165">
        <v>3.8739669421487599E-2</v>
      </c>
      <c r="AJ101" s="166">
        <v>265</v>
      </c>
      <c r="AK101" s="165">
        <v>4.0687855059112502E-2</v>
      </c>
      <c r="AL101" s="166">
        <v>541</v>
      </c>
      <c r="AM101" s="165">
        <v>3.7681966984746101E-2</v>
      </c>
      <c r="AN101" s="166">
        <v>861</v>
      </c>
      <c r="AO101" s="165">
        <v>3.5966414637202897E-2</v>
      </c>
      <c r="AP101" s="166">
        <v>700</v>
      </c>
      <c r="AQ101" s="165">
        <v>4.4326241134751802E-2</v>
      </c>
      <c r="AR101" s="166">
        <v>195</v>
      </c>
      <c r="AS101" s="164">
        <v>6.5021673891297094E-2</v>
      </c>
      <c r="AT101" s="163">
        <v>400</v>
      </c>
      <c r="AU101" s="165">
        <v>4.8602673147023101E-2</v>
      </c>
      <c r="AV101" s="166">
        <v>471</v>
      </c>
      <c r="AW101" s="165">
        <v>4.15197461212976E-2</v>
      </c>
      <c r="AX101" s="166">
        <v>583</v>
      </c>
      <c r="AY101" s="165">
        <v>4.0972661466020098E-2</v>
      </c>
      <c r="AZ101" s="166">
        <v>612</v>
      </c>
      <c r="BA101" s="165">
        <v>3.8473627962532203E-2</v>
      </c>
      <c r="BB101" s="166">
        <v>590</v>
      </c>
      <c r="BC101" s="165">
        <v>3.62831314187319E-2</v>
      </c>
      <c r="BD101" s="166">
        <v>16</v>
      </c>
      <c r="BE101" s="164">
        <v>3.9702233250620403E-2</v>
      </c>
      <c r="BF101" s="163">
        <v>10</v>
      </c>
      <c r="BG101" s="165">
        <v>3.42465753424658E-2</v>
      </c>
      <c r="BH101" s="166">
        <v>466</v>
      </c>
      <c r="BI101" s="165">
        <v>3.1208143584248602E-2</v>
      </c>
      <c r="BJ101" s="166">
        <v>288</v>
      </c>
      <c r="BK101" s="165">
        <v>3.8647342995169101E-2</v>
      </c>
      <c r="BL101" s="166">
        <v>127</v>
      </c>
      <c r="BM101" s="165">
        <v>4.0215326155794803E-2</v>
      </c>
      <c r="BN101" s="166">
        <v>467</v>
      </c>
      <c r="BO101" s="165">
        <v>4.4144058984781201E-2</v>
      </c>
      <c r="BP101" s="166">
        <v>63</v>
      </c>
      <c r="BQ101" s="165">
        <v>3.5836177474402701E-2</v>
      </c>
      <c r="BR101" s="166">
        <v>186</v>
      </c>
      <c r="BS101" s="165">
        <v>4.4075829383886302E-2</v>
      </c>
      <c r="BT101" s="166">
        <v>275</v>
      </c>
      <c r="BU101" s="165">
        <v>3.9353176874642203E-2</v>
      </c>
      <c r="BV101" s="166">
        <v>21</v>
      </c>
      <c r="BW101" s="165">
        <v>3.3707865168539297E-2</v>
      </c>
      <c r="BX101" s="166">
        <v>71</v>
      </c>
      <c r="BY101" s="165">
        <v>3.5985808413583398E-2</v>
      </c>
      <c r="BZ101" s="166">
        <v>103</v>
      </c>
      <c r="CA101" s="165">
        <v>3.6615712762175602E-2</v>
      </c>
      <c r="CB101" s="166">
        <v>301</v>
      </c>
      <c r="CC101" s="165">
        <v>5.61462413728782E-2</v>
      </c>
      <c r="CD101" s="166">
        <v>294</v>
      </c>
      <c r="CE101" s="164">
        <v>4.7228915662650597E-2</v>
      </c>
      <c r="CF101" s="153"/>
      <c r="CG101" s="154"/>
      <c r="CH101" s="155"/>
      <c r="CI101" s="153"/>
      <c r="CJ101" s="153"/>
      <c r="CK101" s="153"/>
      <c r="CL101" s="153"/>
      <c r="CM101" s="153"/>
      <c r="CN101" s="153"/>
      <c r="CO101" s="153"/>
      <c r="CP101" s="153"/>
      <c r="CQ101" s="153"/>
    </row>
    <row r="102" spans="2:95" s="156" customFormat="1" ht="14.4" customHeight="1" x14ac:dyDescent="0.25">
      <c r="B102" s="169" t="s">
        <v>93</v>
      </c>
      <c r="C102" s="277" t="s">
        <v>94</v>
      </c>
      <c r="D102" s="169">
        <v>1</v>
      </c>
      <c r="E102" s="145" t="s">
        <v>226</v>
      </c>
      <c r="F102" s="170">
        <v>37822</v>
      </c>
      <c r="G102" s="147">
        <v>0.57148469372336896</v>
      </c>
      <c r="H102" s="170">
        <v>17830</v>
      </c>
      <c r="I102" s="171">
        <v>0.57846413392596396</v>
      </c>
      <c r="J102" s="172">
        <v>19992</v>
      </c>
      <c r="K102" s="147">
        <v>0.56540060522073599</v>
      </c>
      <c r="L102" s="170">
        <v>34192</v>
      </c>
      <c r="M102" s="171">
        <v>0.57274950584609197</v>
      </c>
      <c r="N102" s="172">
        <v>604</v>
      </c>
      <c r="O102" s="171">
        <v>0.64946236559139803</v>
      </c>
      <c r="P102" s="172">
        <v>3026</v>
      </c>
      <c r="Q102" s="147">
        <v>0.544832553114872</v>
      </c>
      <c r="R102" s="170">
        <v>33714</v>
      </c>
      <c r="S102" s="171">
        <v>0.56839869170853397</v>
      </c>
      <c r="T102" s="172">
        <v>289</v>
      </c>
      <c r="U102" s="171">
        <v>0.64079822616408</v>
      </c>
      <c r="V102" s="172">
        <v>1096</v>
      </c>
      <c r="W102" s="171">
        <v>0.67033639143730905</v>
      </c>
      <c r="X102" s="172">
        <v>605</v>
      </c>
      <c r="Y102" s="171">
        <v>0.65405405405405403</v>
      </c>
      <c r="Z102" s="172">
        <v>88</v>
      </c>
      <c r="AA102" s="171">
        <v>0.61538461538461497</v>
      </c>
      <c r="AB102" s="172">
        <v>2030</v>
      </c>
      <c r="AC102" s="147">
        <v>0.54658050619278398</v>
      </c>
      <c r="AD102" s="170">
        <v>169</v>
      </c>
      <c r="AE102" s="171">
        <v>0.80094786729857803</v>
      </c>
      <c r="AF102" s="172">
        <v>439</v>
      </c>
      <c r="AG102" s="171">
        <v>0.70240000000000002</v>
      </c>
      <c r="AH102" s="172">
        <v>1398</v>
      </c>
      <c r="AI102" s="171">
        <v>0.72061855670103103</v>
      </c>
      <c r="AJ102" s="172">
        <v>4608</v>
      </c>
      <c r="AK102" s="171">
        <v>0.70881402861098297</v>
      </c>
      <c r="AL102" s="172">
        <v>9742</v>
      </c>
      <c r="AM102" s="171">
        <v>0.680117285674393</v>
      </c>
      <c r="AN102" s="172">
        <v>13360</v>
      </c>
      <c r="AO102" s="171">
        <v>0.55969836614997903</v>
      </c>
      <c r="AP102" s="172">
        <v>7136</v>
      </c>
      <c r="AQ102" s="171">
        <v>0.45336721728081297</v>
      </c>
      <c r="AR102" s="172">
        <v>970</v>
      </c>
      <c r="AS102" s="147">
        <v>0.32648939750925599</v>
      </c>
      <c r="AT102" s="170">
        <v>5086</v>
      </c>
      <c r="AU102" s="171">
        <v>0.62160840870202905</v>
      </c>
      <c r="AV102" s="172">
        <v>6757</v>
      </c>
      <c r="AW102" s="171">
        <v>0.59812339559174998</v>
      </c>
      <c r="AX102" s="172">
        <v>8121</v>
      </c>
      <c r="AY102" s="171">
        <v>0.57170010559662099</v>
      </c>
      <c r="AZ102" s="172">
        <v>8842</v>
      </c>
      <c r="BA102" s="171">
        <v>0.55704655704655703</v>
      </c>
      <c r="BB102" s="172">
        <v>8800</v>
      </c>
      <c r="BC102" s="171">
        <v>0.54237288135593198</v>
      </c>
      <c r="BD102" s="172">
        <v>216</v>
      </c>
      <c r="BE102" s="147">
        <v>0.54</v>
      </c>
      <c r="BF102" s="170">
        <v>198</v>
      </c>
      <c r="BG102" s="171">
        <v>0.68041237113402098</v>
      </c>
      <c r="BH102" s="172">
        <v>9721</v>
      </c>
      <c r="BI102" s="171">
        <v>0.65267893111319997</v>
      </c>
      <c r="BJ102" s="172">
        <v>4348</v>
      </c>
      <c r="BK102" s="171">
        <v>0.58448716225299102</v>
      </c>
      <c r="BL102" s="172">
        <v>1702</v>
      </c>
      <c r="BM102" s="171">
        <v>0.54083253892596095</v>
      </c>
      <c r="BN102" s="172">
        <v>6003</v>
      </c>
      <c r="BO102" s="171">
        <v>0.56927453769559</v>
      </c>
      <c r="BP102" s="172">
        <v>1069</v>
      </c>
      <c r="BQ102" s="171">
        <v>0.61155606407322705</v>
      </c>
      <c r="BR102" s="172">
        <v>2365</v>
      </c>
      <c r="BS102" s="171">
        <v>0.56229196386115099</v>
      </c>
      <c r="BT102" s="172">
        <v>4262</v>
      </c>
      <c r="BU102" s="171">
        <v>0.61086426831016205</v>
      </c>
      <c r="BV102" s="172">
        <v>332</v>
      </c>
      <c r="BW102" s="171">
        <v>0.53376205787781394</v>
      </c>
      <c r="BX102" s="172">
        <v>758</v>
      </c>
      <c r="BY102" s="171">
        <v>0.385554425228891</v>
      </c>
      <c r="BZ102" s="172">
        <v>1656</v>
      </c>
      <c r="CA102" s="171">
        <v>0.59037433155080199</v>
      </c>
      <c r="CB102" s="172">
        <v>2235</v>
      </c>
      <c r="CC102" s="171">
        <v>0.41713325867861101</v>
      </c>
      <c r="CD102" s="172">
        <v>3173</v>
      </c>
      <c r="CE102" s="147">
        <v>0.51309831824062102</v>
      </c>
      <c r="CF102" s="153"/>
      <c r="CG102" s="154"/>
      <c r="CH102" s="155"/>
      <c r="CI102" s="153"/>
      <c r="CJ102" s="153"/>
      <c r="CK102" s="153"/>
      <c r="CL102" s="153"/>
      <c r="CM102" s="153"/>
      <c r="CN102" s="153"/>
      <c r="CO102" s="153"/>
      <c r="CP102" s="153"/>
      <c r="CQ102" s="153"/>
    </row>
    <row r="103" spans="2:95" s="156" customFormat="1" ht="11.4" x14ac:dyDescent="0.25">
      <c r="B103" s="157" t="s">
        <v>93</v>
      </c>
      <c r="C103" s="278"/>
      <c r="D103" s="65">
        <v>2</v>
      </c>
      <c r="E103" s="158" t="s">
        <v>272</v>
      </c>
      <c r="F103" s="146">
        <v>7215</v>
      </c>
      <c r="G103" s="150">
        <v>0.10901755764407201</v>
      </c>
      <c r="H103" s="146">
        <v>2917</v>
      </c>
      <c r="I103" s="148">
        <v>9.4637121629951707E-2</v>
      </c>
      <c r="J103" s="149">
        <v>4298</v>
      </c>
      <c r="K103" s="150">
        <v>0.121553211346475</v>
      </c>
      <c r="L103" s="146">
        <v>6452</v>
      </c>
      <c r="M103" s="148">
        <v>0.10807732252336801</v>
      </c>
      <c r="N103" s="149">
        <v>124</v>
      </c>
      <c r="O103" s="148">
        <v>0.133333333333333</v>
      </c>
      <c r="P103" s="149">
        <v>639</v>
      </c>
      <c r="Q103" s="150">
        <v>0.115052214620094</v>
      </c>
      <c r="R103" s="146">
        <v>6331</v>
      </c>
      <c r="S103" s="148">
        <v>0.106737026671612</v>
      </c>
      <c r="T103" s="149">
        <v>75</v>
      </c>
      <c r="U103" s="148">
        <v>0.16629711751663001</v>
      </c>
      <c r="V103" s="149">
        <v>255</v>
      </c>
      <c r="W103" s="148">
        <v>0.155963302752294</v>
      </c>
      <c r="X103" s="149">
        <v>136</v>
      </c>
      <c r="Y103" s="148">
        <v>0.147027027027027</v>
      </c>
      <c r="Z103" s="149">
        <v>20</v>
      </c>
      <c r="AA103" s="148">
        <v>0.13986013986014001</v>
      </c>
      <c r="AB103" s="149">
        <v>398</v>
      </c>
      <c r="AC103" s="150">
        <v>0.10716208939149199</v>
      </c>
      <c r="AD103" s="146">
        <v>18</v>
      </c>
      <c r="AE103" s="148">
        <v>8.5308056872037893E-2</v>
      </c>
      <c r="AF103" s="149">
        <v>94</v>
      </c>
      <c r="AG103" s="148">
        <v>0.15040000000000001</v>
      </c>
      <c r="AH103" s="149">
        <v>288</v>
      </c>
      <c r="AI103" s="148">
        <v>0.14845360824742301</v>
      </c>
      <c r="AJ103" s="149">
        <v>976</v>
      </c>
      <c r="AK103" s="148">
        <v>0.15013074911552099</v>
      </c>
      <c r="AL103" s="149">
        <v>1869</v>
      </c>
      <c r="AM103" s="148">
        <v>0.130480312761798</v>
      </c>
      <c r="AN103" s="149">
        <v>2317</v>
      </c>
      <c r="AO103" s="148">
        <v>9.70674486803519E-2</v>
      </c>
      <c r="AP103" s="149">
        <v>1386</v>
      </c>
      <c r="AQ103" s="148">
        <v>8.8055908513341802E-2</v>
      </c>
      <c r="AR103" s="149">
        <v>267</v>
      </c>
      <c r="AS103" s="150">
        <v>8.9868731066980803E-2</v>
      </c>
      <c r="AT103" s="146">
        <v>954</v>
      </c>
      <c r="AU103" s="148">
        <v>0.116597408946468</v>
      </c>
      <c r="AV103" s="149">
        <v>1262</v>
      </c>
      <c r="AW103" s="148">
        <v>0.11171107373639</v>
      </c>
      <c r="AX103" s="149">
        <v>1510</v>
      </c>
      <c r="AY103" s="148">
        <v>0.106300598380852</v>
      </c>
      <c r="AZ103" s="149">
        <v>1748</v>
      </c>
      <c r="BA103" s="148">
        <v>0.11012411012411</v>
      </c>
      <c r="BB103" s="149">
        <v>1698</v>
      </c>
      <c r="BC103" s="148">
        <v>0.10465331278890599</v>
      </c>
      <c r="BD103" s="149">
        <v>43</v>
      </c>
      <c r="BE103" s="150">
        <v>0.1075</v>
      </c>
      <c r="BF103" s="146">
        <v>37</v>
      </c>
      <c r="BG103" s="148">
        <v>0.12714776632302399</v>
      </c>
      <c r="BH103" s="149">
        <v>1562</v>
      </c>
      <c r="BI103" s="148">
        <v>0.10487444608567199</v>
      </c>
      <c r="BJ103" s="149">
        <v>773</v>
      </c>
      <c r="BK103" s="148">
        <v>0.10391181610431501</v>
      </c>
      <c r="BL103" s="149">
        <v>373</v>
      </c>
      <c r="BM103" s="148">
        <v>0.118525579917382</v>
      </c>
      <c r="BN103" s="149">
        <v>1139</v>
      </c>
      <c r="BO103" s="148">
        <v>0.10801327643432899</v>
      </c>
      <c r="BP103" s="149">
        <v>208</v>
      </c>
      <c r="BQ103" s="148">
        <v>0.118993135011442</v>
      </c>
      <c r="BR103" s="149">
        <v>495</v>
      </c>
      <c r="BS103" s="148">
        <v>0.117689015691869</v>
      </c>
      <c r="BT103" s="149">
        <v>604</v>
      </c>
      <c r="BU103" s="148">
        <v>8.6570159094166502E-2</v>
      </c>
      <c r="BV103" s="149">
        <v>80</v>
      </c>
      <c r="BW103" s="148">
        <v>0.12861736334405099</v>
      </c>
      <c r="BX103" s="149">
        <v>127</v>
      </c>
      <c r="BY103" s="148">
        <v>6.4598168870803704E-2</v>
      </c>
      <c r="BZ103" s="149">
        <v>346</v>
      </c>
      <c r="CA103" s="148">
        <v>0.123351158645276</v>
      </c>
      <c r="CB103" s="149">
        <v>626</v>
      </c>
      <c r="CC103" s="148">
        <v>0.116834639790967</v>
      </c>
      <c r="CD103" s="149">
        <v>845</v>
      </c>
      <c r="CE103" s="150">
        <v>0.13664294954721901</v>
      </c>
      <c r="CF103" s="153"/>
      <c r="CG103" s="154"/>
      <c r="CH103" s="155"/>
      <c r="CI103" s="153"/>
      <c r="CJ103" s="153"/>
      <c r="CK103" s="153"/>
      <c r="CL103" s="153"/>
      <c r="CM103" s="153"/>
      <c r="CN103" s="153"/>
      <c r="CO103" s="153"/>
      <c r="CP103" s="153"/>
      <c r="CQ103" s="153"/>
    </row>
    <row r="104" spans="2:95" s="156" customFormat="1" ht="11.4" x14ac:dyDescent="0.25">
      <c r="B104" s="157" t="s">
        <v>93</v>
      </c>
      <c r="C104" s="278"/>
      <c r="D104" s="65">
        <v>3</v>
      </c>
      <c r="E104" s="158" t="s">
        <v>273</v>
      </c>
      <c r="F104" s="146">
        <v>18376</v>
      </c>
      <c r="G104" s="150">
        <v>0.27765857786105003</v>
      </c>
      <c r="H104" s="146">
        <v>8887</v>
      </c>
      <c r="I104" s="148">
        <v>0.288323654413912</v>
      </c>
      <c r="J104" s="149">
        <v>9489</v>
      </c>
      <c r="K104" s="150">
        <v>0.26836166181170301</v>
      </c>
      <c r="L104" s="146">
        <v>16639</v>
      </c>
      <c r="M104" s="148">
        <v>0.278719555093973</v>
      </c>
      <c r="N104" s="149">
        <v>165</v>
      </c>
      <c r="O104" s="148">
        <v>0.17741935483870999</v>
      </c>
      <c r="P104" s="149">
        <v>1572</v>
      </c>
      <c r="Q104" s="150">
        <v>0.28303925099027699</v>
      </c>
      <c r="R104" s="146">
        <v>16857</v>
      </c>
      <c r="S104" s="148">
        <v>0.28419934585426698</v>
      </c>
      <c r="T104" s="149">
        <v>63</v>
      </c>
      <c r="U104" s="148">
        <v>0.139689578713969</v>
      </c>
      <c r="V104" s="149">
        <v>188</v>
      </c>
      <c r="W104" s="148">
        <v>0.114984709480122</v>
      </c>
      <c r="X104" s="149">
        <v>130</v>
      </c>
      <c r="Y104" s="148">
        <v>0.14054054054054099</v>
      </c>
      <c r="Z104" s="149">
        <v>22</v>
      </c>
      <c r="AA104" s="148">
        <v>0.15384615384615399</v>
      </c>
      <c r="AB104" s="149">
        <v>1116</v>
      </c>
      <c r="AC104" s="150">
        <v>0.30048465266558999</v>
      </c>
      <c r="AD104" s="146">
        <v>20</v>
      </c>
      <c r="AE104" s="148">
        <v>9.4786729857819899E-2</v>
      </c>
      <c r="AF104" s="149">
        <v>69</v>
      </c>
      <c r="AG104" s="148">
        <v>0.1104</v>
      </c>
      <c r="AH104" s="149">
        <v>156</v>
      </c>
      <c r="AI104" s="148">
        <v>8.0412371134020597E-2</v>
      </c>
      <c r="AJ104" s="149">
        <v>594</v>
      </c>
      <c r="AK104" s="148">
        <v>9.13705583756345E-2</v>
      </c>
      <c r="AL104" s="149">
        <v>2076</v>
      </c>
      <c r="AM104" s="148">
        <v>0.144931583356604</v>
      </c>
      <c r="AN104" s="149">
        <v>7322</v>
      </c>
      <c r="AO104" s="148">
        <v>0.30674486803519102</v>
      </c>
      <c r="AP104" s="149">
        <v>6570</v>
      </c>
      <c r="AQ104" s="148">
        <v>0.417407878017789</v>
      </c>
      <c r="AR104" s="149">
        <v>1569</v>
      </c>
      <c r="AS104" s="150">
        <v>0.52810501514641495</v>
      </c>
      <c r="AT104" s="146">
        <v>1767</v>
      </c>
      <c r="AU104" s="148">
        <v>0.21596186751405499</v>
      </c>
      <c r="AV104" s="149">
        <v>2751</v>
      </c>
      <c r="AW104" s="148">
        <v>0.243515977693193</v>
      </c>
      <c r="AX104" s="149">
        <v>3963</v>
      </c>
      <c r="AY104" s="148">
        <v>0.27898627243928198</v>
      </c>
      <c r="AZ104" s="149">
        <v>4621</v>
      </c>
      <c r="BA104" s="148">
        <v>0.29112329112329099</v>
      </c>
      <c r="BB104" s="149">
        <v>5145</v>
      </c>
      <c r="BC104" s="148">
        <v>0.31710323574730398</v>
      </c>
      <c r="BD104" s="149">
        <v>129</v>
      </c>
      <c r="BE104" s="150">
        <v>0.32250000000000001</v>
      </c>
      <c r="BF104" s="146">
        <v>43</v>
      </c>
      <c r="BG104" s="148">
        <v>0.14776632302405501</v>
      </c>
      <c r="BH104" s="149">
        <v>3019</v>
      </c>
      <c r="BI104" s="148">
        <v>0.20269907345239699</v>
      </c>
      <c r="BJ104" s="149">
        <v>2027</v>
      </c>
      <c r="BK104" s="148">
        <v>0.27248286059954302</v>
      </c>
      <c r="BL104" s="149">
        <v>934</v>
      </c>
      <c r="BM104" s="148">
        <v>0.296790594216714</v>
      </c>
      <c r="BN104" s="149">
        <v>2937</v>
      </c>
      <c r="BO104" s="148">
        <v>0.27852062588904702</v>
      </c>
      <c r="BP104" s="149">
        <v>408</v>
      </c>
      <c r="BQ104" s="148">
        <v>0.233409610983982</v>
      </c>
      <c r="BR104" s="149">
        <v>1148</v>
      </c>
      <c r="BS104" s="148">
        <v>0.27294341417023299</v>
      </c>
      <c r="BT104" s="149">
        <v>1857</v>
      </c>
      <c r="BU104" s="148">
        <v>0.26616024079117101</v>
      </c>
      <c r="BV104" s="149">
        <v>194</v>
      </c>
      <c r="BW104" s="148">
        <v>0.31189710610932497</v>
      </c>
      <c r="BX104" s="149">
        <v>1018</v>
      </c>
      <c r="BY104" s="148">
        <v>0.51780264496439499</v>
      </c>
      <c r="BZ104" s="149">
        <v>691</v>
      </c>
      <c r="CA104" s="148">
        <v>0.24634581105169301</v>
      </c>
      <c r="CB104" s="149">
        <v>2243</v>
      </c>
      <c r="CC104" s="148">
        <v>0.41862635311683499</v>
      </c>
      <c r="CD104" s="149">
        <v>1857</v>
      </c>
      <c r="CE104" s="150">
        <v>0.30029107373868102</v>
      </c>
      <c r="CF104" s="153"/>
      <c r="CG104" s="154"/>
      <c r="CH104" s="155"/>
      <c r="CI104" s="153"/>
      <c r="CJ104" s="153"/>
      <c r="CK104" s="153"/>
      <c r="CL104" s="153"/>
      <c r="CM104" s="153"/>
      <c r="CN104" s="153"/>
      <c r="CO104" s="153"/>
      <c r="CP104" s="153"/>
      <c r="CQ104" s="153"/>
    </row>
    <row r="105" spans="2:95" s="156" customFormat="1" ht="14.4" customHeight="1" x14ac:dyDescent="0.25">
      <c r="B105" s="160" t="s">
        <v>93</v>
      </c>
      <c r="C105" s="278"/>
      <c r="D105" s="161">
        <v>4</v>
      </c>
      <c r="E105" s="162" t="s">
        <v>225</v>
      </c>
      <c r="F105" s="163">
        <v>2769</v>
      </c>
      <c r="G105" s="164">
        <v>4.18391707715089E-2</v>
      </c>
      <c r="H105" s="163">
        <v>1189</v>
      </c>
      <c r="I105" s="165">
        <v>3.8575090030172302E-2</v>
      </c>
      <c r="J105" s="166">
        <v>1580</v>
      </c>
      <c r="K105" s="164">
        <v>4.4684521621086597E-2</v>
      </c>
      <c r="L105" s="163">
        <v>2415</v>
      </c>
      <c r="M105" s="165">
        <v>4.0453616536567399E-2</v>
      </c>
      <c r="N105" s="166">
        <v>37</v>
      </c>
      <c r="O105" s="165">
        <v>3.97849462365591E-2</v>
      </c>
      <c r="P105" s="166">
        <v>317</v>
      </c>
      <c r="Q105" s="164">
        <v>5.7075981274756903E-2</v>
      </c>
      <c r="R105" s="163">
        <v>2412</v>
      </c>
      <c r="S105" s="165">
        <v>4.0664935765586503E-2</v>
      </c>
      <c r="T105" s="166">
        <v>24</v>
      </c>
      <c r="U105" s="165">
        <v>5.3215077605321501E-2</v>
      </c>
      <c r="V105" s="166">
        <v>96</v>
      </c>
      <c r="W105" s="165">
        <v>5.8715596330275198E-2</v>
      </c>
      <c r="X105" s="166">
        <v>54</v>
      </c>
      <c r="Y105" s="165">
        <v>5.83783783783784E-2</v>
      </c>
      <c r="Z105" s="166">
        <v>13</v>
      </c>
      <c r="AA105" s="165">
        <v>9.0909090909090898E-2</v>
      </c>
      <c r="AB105" s="166">
        <v>170</v>
      </c>
      <c r="AC105" s="164">
        <v>4.5772751750134601E-2</v>
      </c>
      <c r="AD105" s="163">
        <v>4</v>
      </c>
      <c r="AE105" s="165">
        <v>1.8957345971564E-2</v>
      </c>
      <c r="AF105" s="166">
        <v>23</v>
      </c>
      <c r="AG105" s="165">
        <v>3.6799999999999999E-2</v>
      </c>
      <c r="AH105" s="166">
        <v>98</v>
      </c>
      <c r="AI105" s="165">
        <v>5.0515463917525802E-2</v>
      </c>
      <c r="AJ105" s="166">
        <v>323</v>
      </c>
      <c r="AK105" s="165">
        <v>4.96846638978619E-2</v>
      </c>
      <c r="AL105" s="166">
        <v>637</v>
      </c>
      <c r="AM105" s="165">
        <v>4.44708182072047E-2</v>
      </c>
      <c r="AN105" s="166">
        <v>871</v>
      </c>
      <c r="AO105" s="165">
        <v>3.6489317134478401E-2</v>
      </c>
      <c r="AP105" s="166">
        <v>648</v>
      </c>
      <c r="AQ105" s="165">
        <v>4.1168996188055897E-2</v>
      </c>
      <c r="AR105" s="166">
        <v>165</v>
      </c>
      <c r="AS105" s="164">
        <v>5.5536856277347703E-2</v>
      </c>
      <c r="AT105" s="163">
        <v>375</v>
      </c>
      <c r="AU105" s="165">
        <v>4.5832314837448103E-2</v>
      </c>
      <c r="AV105" s="166">
        <v>527</v>
      </c>
      <c r="AW105" s="165">
        <v>4.6649552978666901E-2</v>
      </c>
      <c r="AX105" s="166">
        <v>611</v>
      </c>
      <c r="AY105" s="165">
        <v>4.3013023583245297E-2</v>
      </c>
      <c r="AZ105" s="166">
        <v>662</v>
      </c>
      <c r="BA105" s="165">
        <v>4.1706041706041697E-2</v>
      </c>
      <c r="BB105" s="166">
        <v>582</v>
      </c>
      <c r="BC105" s="165">
        <v>3.5870570107858199E-2</v>
      </c>
      <c r="BD105" s="166">
        <v>12</v>
      </c>
      <c r="BE105" s="164">
        <v>0.03</v>
      </c>
      <c r="BF105" s="163">
        <v>13</v>
      </c>
      <c r="BG105" s="165">
        <v>4.4673539518900303E-2</v>
      </c>
      <c r="BH105" s="166">
        <v>592</v>
      </c>
      <c r="BI105" s="165">
        <v>3.9747549348731002E-2</v>
      </c>
      <c r="BJ105" s="166">
        <v>291</v>
      </c>
      <c r="BK105" s="165">
        <v>3.9118161043151002E-2</v>
      </c>
      <c r="BL105" s="166">
        <v>138</v>
      </c>
      <c r="BM105" s="165">
        <v>4.38512869399428E-2</v>
      </c>
      <c r="BN105" s="166">
        <v>466</v>
      </c>
      <c r="BO105" s="165">
        <v>4.4191559981033697E-2</v>
      </c>
      <c r="BP105" s="166">
        <v>63</v>
      </c>
      <c r="BQ105" s="165">
        <v>3.6041189931350102E-2</v>
      </c>
      <c r="BR105" s="166">
        <v>198</v>
      </c>
      <c r="BS105" s="165">
        <v>4.7075606276747499E-2</v>
      </c>
      <c r="BT105" s="166">
        <v>254</v>
      </c>
      <c r="BU105" s="165">
        <v>3.64053318045005E-2</v>
      </c>
      <c r="BV105" s="166">
        <v>16</v>
      </c>
      <c r="BW105" s="165">
        <v>2.57234726688103E-2</v>
      </c>
      <c r="BX105" s="166">
        <v>63</v>
      </c>
      <c r="BY105" s="165">
        <v>3.20447609359105E-2</v>
      </c>
      <c r="BZ105" s="166">
        <v>112</v>
      </c>
      <c r="CA105" s="165">
        <v>3.9928698752228202E-2</v>
      </c>
      <c r="CB105" s="166">
        <v>254</v>
      </c>
      <c r="CC105" s="165">
        <v>4.7405748413587197E-2</v>
      </c>
      <c r="CD105" s="166">
        <v>309</v>
      </c>
      <c r="CE105" s="164">
        <v>4.9967658473479899E-2</v>
      </c>
      <c r="CF105" s="153"/>
      <c r="CG105" s="154"/>
      <c r="CH105" s="155"/>
      <c r="CI105" s="153"/>
      <c r="CJ105" s="153"/>
      <c r="CK105" s="153"/>
      <c r="CL105" s="153"/>
      <c r="CM105" s="153"/>
      <c r="CN105" s="153"/>
      <c r="CO105" s="153"/>
      <c r="CP105" s="153"/>
      <c r="CQ105" s="153"/>
    </row>
    <row r="106" spans="2:95" s="156" customFormat="1" ht="14.4" customHeight="1" x14ac:dyDescent="0.25">
      <c r="B106" s="169" t="s">
        <v>95</v>
      </c>
      <c r="C106" s="277" t="s">
        <v>96</v>
      </c>
      <c r="D106" s="169">
        <v>1</v>
      </c>
      <c r="E106" s="145" t="s">
        <v>226</v>
      </c>
      <c r="F106" s="170">
        <v>21672</v>
      </c>
      <c r="G106" s="147">
        <v>0.32754972492594198</v>
      </c>
      <c r="H106" s="170">
        <v>9442</v>
      </c>
      <c r="I106" s="171">
        <v>0.306548488685432</v>
      </c>
      <c r="J106" s="172">
        <v>12230</v>
      </c>
      <c r="K106" s="147">
        <v>0.34584169895088102</v>
      </c>
      <c r="L106" s="170">
        <v>19495</v>
      </c>
      <c r="M106" s="171">
        <v>0.32676287692127198</v>
      </c>
      <c r="N106" s="172">
        <v>373</v>
      </c>
      <c r="O106" s="171">
        <v>0.40150699677072099</v>
      </c>
      <c r="P106" s="172">
        <v>1804</v>
      </c>
      <c r="Q106" s="147">
        <v>0.32364549695012601</v>
      </c>
      <c r="R106" s="170">
        <v>19110</v>
      </c>
      <c r="S106" s="171">
        <v>0.322346670265164</v>
      </c>
      <c r="T106" s="172">
        <v>194</v>
      </c>
      <c r="U106" s="171">
        <v>0.43015521064301598</v>
      </c>
      <c r="V106" s="172">
        <v>672</v>
      </c>
      <c r="W106" s="171">
        <v>0.41277641277641303</v>
      </c>
      <c r="X106" s="172">
        <v>471</v>
      </c>
      <c r="Y106" s="171">
        <v>0.50374331550802098</v>
      </c>
      <c r="Z106" s="172">
        <v>58</v>
      </c>
      <c r="AA106" s="171">
        <v>0.40277777777777801</v>
      </c>
      <c r="AB106" s="172">
        <v>1167</v>
      </c>
      <c r="AC106" s="147">
        <v>0.31354110693175702</v>
      </c>
      <c r="AD106" s="170">
        <v>156</v>
      </c>
      <c r="AE106" s="171">
        <v>0.74285714285714299</v>
      </c>
      <c r="AF106" s="172">
        <v>312</v>
      </c>
      <c r="AG106" s="171">
        <v>0.49681528662420399</v>
      </c>
      <c r="AH106" s="172">
        <v>949</v>
      </c>
      <c r="AI106" s="171">
        <v>0.48968008255933998</v>
      </c>
      <c r="AJ106" s="172">
        <v>3042</v>
      </c>
      <c r="AK106" s="171">
        <v>0.46828817733990102</v>
      </c>
      <c r="AL106" s="172">
        <v>6007</v>
      </c>
      <c r="AM106" s="171">
        <v>0.41998182199538597</v>
      </c>
      <c r="AN106" s="172">
        <v>6800</v>
      </c>
      <c r="AO106" s="171">
        <v>0.28534262095589802</v>
      </c>
      <c r="AP106" s="172">
        <v>3818</v>
      </c>
      <c r="AQ106" s="171">
        <v>0.24224351246748299</v>
      </c>
      <c r="AR106" s="172">
        <v>588</v>
      </c>
      <c r="AS106" s="147">
        <v>0.19619619619619599</v>
      </c>
      <c r="AT106" s="170">
        <v>3500</v>
      </c>
      <c r="AU106" s="171">
        <v>0.426933398389851</v>
      </c>
      <c r="AV106" s="172">
        <v>4230</v>
      </c>
      <c r="AW106" s="171">
        <v>0.373575907445023</v>
      </c>
      <c r="AX106" s="172">
        <v>4707</v>
      </c>
      <c r="AY106" s="171">
        <v>0.33213378492802698</v>
      </c>
      <c r="AZ106" s="172">
        <v>4770</v>
      </c>
      <c r="BA106" s="171">
        <v>0.30039675042509001</v>
      </c>
      <c r="BB106" s="172">
        <v>4344</v>
      </c>
      <c r="BC106" s="171">
        <v>0.26826406471932301</v>
      </c>
      <c r="BD106" s="172">
        <v>121</v>
      </c>
      <c r="BE106" s="147">
        <v>0.303258145363409</v>
      </c>
      <c r="BF106" s="170">
        <v>180</v>
      </c>
      <c r="BG106" s="171">
        <v>0.625</v>
      </c>
      <c r="BH106" s="172">
        <v>5469</v>
      </c>
      <c r="BI106" s="171">
        <v>0.368530997304582</v>
      </c>
      <c r="BJ106" s="172">
        <v>2343</v>
      </c>
      <c r="BK106" s="171">
        <v>0.31487703265690098</v>
      </c>
      <c r="BL106" s="172">
        <v>1117</v>
      </c>
      <c r="BM106" s="171">
        <v>0.35336918696615</v>
      </c>
      <c r="BN106" s="172">
        <v>3462</v>
      </c>
      <c r="BO106" s="171">
        <v>0.32802728823194999</v>
      </c>
      <c r="BP106" s="172">
        <v>649</v>
      </c>
      <c r="BQ106" s="171">
        <v>0.37043378995433801</v>
      </c>
      <c r="BR106" s="172">
        <v>2086</v>
      </c>
      <c r="BS106" s="171">
        <v>0.49454717875770499</v>
      </c>
      <c r="BT106" s="172">
        <v>1569</v>
      </c>
      <c r="BU106" s="171">
        <v>0.225431034482759</v>
      </c>
      <c r="BV106" s="172">
        <v>227</v>
      </c>
      <c r="BW106" s="171">
        <v>0.36612903225806498</v>
      </c>
      <c r="BX106" s="172">
        <v>381</v>
      </c>
      <c r="BY106" s="171">
        <v>0.19349923819197601</v>
      </c>
      <c r="BZ106" s="172">
        <v>1123</v>
      </c>
      <c r="CA106" s="171">
        <v>0.40035650623885899</v>
      </c>
      <c r="CB106" s="172">
        <v>1008</v>
      </c>
      <c r="CC106" s="171">
        <v>0.188658057271196</v>
      </c>
      <c r="CD106" s="172">
        <v>2058</v>
      </c>
      <c r="CE106" s="147">
        <v>0.33124094640270402</v>
      </c>
      <c r="CF106" s="153"/>
      <c r="CG106" s="154"/>
      <c r="CH106" s="155"/>
      <c r="CI106" s="153"/>
      <c r="CJ106" s="153"/>
      <c r="CK106" s="153"/>
      <c r="CL106" s="153"/>
      <c r="CM106" s="153"/>
      <c r="CN106" s="153"/>
      <c r="CO106" s="153"/>
      <c r="CP106" s="153"/>
      <c r="CQ106" s="153"/>
    </row>
    <row r="107" spans="2:95" s="156" customFormat="1" ht="11.4" x14ac:dyDescent="0.25">
      <c r="B107" s="157" t="s">
        <v>95</v>
      </c>
      <c r="C107" s="278"/>
      <c r="D107" s="65">
        <v>2</v>
      </c>
      <c r="E107" s="158" t="s">
        <v>270</v>
      </c>
      <c r="F107" s="146">
        <v>12931</v>
      </c>
      <c r="G107" s="150">
        <v>0.19543860709751501</v>
      </c>
      <c r="H107" s="146">
        <v>5837</v>
      </c>
      <c r="I107" s="148">
        <v>0.18950683419369499</v>
      </c>
      <c r="J107" s="149">
        <v>7094</v>
      </c>
      <c r="K107" s="150">
        <v>0.20060515227780401</v>
      </c>
      <c r="L107" s="146">
        <v>11446</v>
      </c>
      <c r="M107" s="148">
        <v>0.19185062268483599</v>
      </c>
      <c r="N107" s="149">
        <v>222</v>
      </c>
      <c r="O107" s="148">
        <v>0.238966630785791</v>
      </c>
      <c r="P107" s="149">
        <v>1263</v>
      </c>
      <c r="Q107" s="150">
        <v>0.226587728740581</v>
      </c>
      <c r="R107" s="146">
        <v>11264</v>
      </c>
      <c r="S107" s="148">
        <v>0.19000067471830501</v>
      </c>
      <c r="T107" s="149">
        <v>117</v>
      </c>
      <c r="U107" s="148">
        <v>0.259423503325942</v>
      </c>
      <c r="V107" s="149">
        <v>475</v>
      </c>
      <c r="W107" s="148">
        <v>0.291769041769042</v>
      </c>
      <c r="X107" s="149">
        <v>244</v>
      </c>
      <c r="Y107" s="148">
        <v>0.26096256684491997</v>
      </c>
      <c r="Z107" s="149">
        <v>44</v>
      </c>
      <c r="AA107" s="148">
        <v>0.30555555555555602</v>
      </c>
      <c r="AB107" s="149">
        <v>787</v>
      </c>
      <c r="AC107" s="150">
        <v>0.21144545943041401</v>
      </c>
      <c r="AD107" s="146">
        <v>24</v>
      </c>
      <c r="AE107" s="148">
        <v>0.114285714285714</v>
      </c>
      <c r="AF107" s="149">
        <v>157</v>
      </c>
      <c r="AG107" s="148">
        <v>0.25</v>
      </c>
      <c r="AH107" s="149">
        <v>484</v>
      </c>
      <c r="AI107" s="148">
        <v>0.249742002063983</v>
      </c>
      <c r="AJ107" s="149">
        <v>1581</v>
      </c>
      <c r="AK107" s="148">
        <v>0.24338054187192101</v>
      </c>
      <c r="AL107" s="149">
        <v>3249</v>
      </c>
      <c r="AM107" s="148">
        <v>0.227155142277844</v>
      </c>
      <c r="AN107" s="149">
        <v>4180</v>
      </c>
      <c r="AO107" s="148">
        <v>0.175401787587596</v>
      </c>
      <c r="AP107" s="149">
        <v>2739</v>
      </c>
      <c r="AQ107" s="148">
        <v>0.17378338937884699</v>
      </c>
      <c r="AR107" s="149">
        <v>517</v>
      </c>
      <c r="AS107" s="150">
        <v>0.172505839172506</v>
      </c>
      <c r="AT107" s="146">
        <v>2064</v>
      </c>
      <c r="AU107" s="148">
        <v>0.25176872407904399</v>
      </c>
      <c r="AV107" s="149">
        <v>2474</v>
      </c>
      <c r="AW107" s="148">
        <v>0.21849333215578901</v>
      </c>
      <c r="AX107" s="149">
        <v>2723</v>
      </c>
      <c r="AY107" s="148">
        <v>0.19213942986169899</v>
      </c>
      <c r="AZ107" s="149">
        <v>2926</v>
      </c>
      <c r="BA107" s="148">
        <v>0.18426853076390201</v>
      </c>
      <c r="BB107" s="149">
        <v>2663</v>
      </c>
      <c r="BC107" s="148">
        <v>0.16445377632310301</v>
      </c>
      <c r="BD107" s="149">
        <v>81</v>
      </c>
      <c r="BE107" s="150">
        <v>0.203007518796992</v>
      </c>
      <c r="BF107" s="146">
        <v>50</v>
      </c>
      <c r="BG107" s="148">
        <v>0.17361111111111099</v>
      </c>
      <c r="BH107" s="149">
        <v>2632</v>
      </c>
      <c r="BI107" s="148">
        <v>0.177358490566038</v>
      </c>
      <c r="BJ107" s="149">
        <v>1473</v>
      </c>
      <c r="BK107" s="148">
        <v>0.19795726380862799</v>
      </c>
      <c r="BL107" s="149">
        <v>587</v>
      </c>
      <c r="BM107" s="148">
        <v>0.18570072761784201</v>
      </c>
      <c r="BN107" s="149">
        <v>2188</v>
      </c>
      <c r="BO107" s="148">
        <v>0.20731476217547801</v>
      </c>
      <c r="BP107" s="149">
        <v>322</v>
      </c>
      <c r="BQ107" s="148">
        <v>0.18378995433789999</v>
      </c>
      <c r="BR107" s="149">
        <v>825</v>
      </c>
      <c r="BS107" s="148">
        <v>0.19559032716927499</v>
      </c>
      <c r="BT107" s="149">
        <v>1263</v>
      </c>
      <c r="BU107" s="148">
        <v>0.18146551724137899</v>
      </c>
      <c r="BV107" s="149">
        <v>128</v>
      </c>
      <c r="BW107" s="148">
        <v>0.206451612903226</v>
      </c>
      <c r="BX107" s="149">
        <v>252</v>
      </c>
      <c r="BY107" s="148">
        <v>0.12798374809547999</v>
      </c>
      <c r="BZ107" s="149">
        <v>645</v>
      </c>
      <c r="CA107" s="148">
        <v>0.22994652406417099</v>
      </c>
      <c r="CB107" s="149">
        <v>1124</v>
      </c>
      <c r="CC107" s="148">
        <v>0.21036870671907201</v>
      </c>
      <c r="CD107" s="149">
        <v>1442</v>
      </c>
      <c r="CE107" s="150">
        <v>0.232093996459038</v>
      </c>
      <c r="CF107" s="153"/>
      <c r="CG107" s="154"/>
      <c r="CH107" s="155"/>
      <c r="CI107" s="153"/>
      <c r="CJ107" s="153"/>
      <c r="CK107" s="153"/>
      <c r="CL107" s="153"/>
      <c r="CM107" s="153"/>
      <c r="CN107" s="153"/>
      <c r="CO107" s="153"/>
      <c r="CP107" s="153"/>
      <c r="CQ107" s="153"/>
    </row>
    <row r="108" spans="2:95" s="156" customFormat="1" ht="11.4" x14ac:dyDescent="0.25">
      <c r="B108" s="157" t="s">
        <v>95</v>
      </c>
      <c r="C108" s="278"/>
      <c r="D108" s="65">
        <v>3</v>
      </c>
      <c r="E108" s="158" t="s">
        <v>271</v>
      </c>
      <c r="F108" s="146">
        <v>29436</v>
      </c>
      <c r="G108" s="150">
        <v>0.44489450456441598</v>
      </c>
      <c r="H108" s="146">
        <v>14526</v>
      </c>
      <c r="I108" s="148">
        <v>0.47160806467322502</v>
      </c>
      <c r="J108" s="149">
        <v>14910</v>
      </c>
      <c r="K108" s="150">
        <v>0.421627124395555</v>
      </c>
      <c r="L108" s="146">
        <v>26894</v>
      </c>
      <c r="M108" s="148">
        <v>0.45078024169893199</v>
      </c>
      <c r="N108" s="149">
        <v>298</v>
      </c>
      <c r="O108" s="148">
        <v>0.32077502691065701</v>
      </c>
      <c r="P108" s="149">
        <v>2244</v>
      </c>
      <c r="Q108" s="150">
        <v>0.40258342303552203</v>
      </c>
      <c r="R108" s="146">
        <v>27115</v>
      </c>
      <c r="S108" s="148">
        <v>0.45737467107482599</v>
      </c>
      <c r="T108" s="149">
        <v>113</v>
      </c>
      <c r="U108" s="148">
        <v>0.25055432372505498</v>
      </c>
      <c r="V108" s="149">
        <v>382</v>
      </c>
      <c r="W108" s="148">
        <v>0.234643734643735</v>
      </c>
      <c r="X108" s="149">
        <v>170</v>
      </c>
      <c r="Y108" s="148">
        <v>0.18181818181818199</v>
      </c>
      <c r="Z108" s="149">
        <v>36</v>
      </c>
      <c r="AA108" s="148">
        <v>0.25</v>
      </c>
      <c r="AB108" s="149">
        <v>1620</v>
      </c>
      <c r="AC108" s="150">
        <v>0.435249865663622</v>
      </c>
      <c r="AD108" s="146">
        <v>22</v>
      </c>
      <c r="AE108" s="148">
        <v>0.104761904761905</v>
      </c>
      <c r="AF108" s="149">
        <v>136</v>
      </c>
      <c r="AG108" s="148">
        <v>0.21656050955414</v>
      </c>
      <c r="AH108" s="149">
        <v>431</v>
      </c>
      <c r="AI108" s="148">
        <v>0.222394220846233</v>
      </c>
      <c r="AJ108" s="149">
        <v>1619</v>
      </c>
      <c r="AK108" s="148">
        <v>0.249230295566503</v>
      </c>
      <c r="AL108" s="149">
        <v>4556</v>
      </c>
      <c r="AM108" s="148">
        <v>0.31853457316646899</v>
      </c>
      <c r="AN108" s="149">
        <v>12197</v>
      </c>
      <c r="AO108" s="148">
        <v>0.51181234526457098</v>
      </c>
      <c r="AP108" s="149">
        <v>8729</v>
      </c>
      <c r="AQ108" s="148">
        <v>0.55383541653448398</v>
      </c>
      <c r="AR108" s="149">
        <v>1746</v>
      </c>
      <c r="AS108" s="150">
        <v>0.582582582582583</v>
      </c>
      <c r="AT108" s="146">
        <v>2323</v>
      </c>
      <c r="AU108" s="148">
        <v>0.28336179555989299</v>
      </c>
      <c r="AV108" s="149">
        <v>4180</v>
      </c>
      <c r="AW108" s="148">
        <v>0.36916011657687903</v>
      </c>
      <c r="AX108" s="149">
        <v>6287</v>
      </c>
      <c r="AY108" s="148">
        <v>0.44362122495060702</v>
      </c>
      <c r="AZ108" s="149">
        <v>7702</v>
      </c>
      <c r="BA108" s="148">
        <v>0.48504313873669602</v>
      </c>
      <c r="BB108" s="149">
        <v>8760</v>
      </c>
      <c r="BC108" s="148">
        <v>0.54097449515222595</v>
      </c>
      <c r="BD108" s="149">
        <v>184</v>
      </c>
      <c r="BE108" s="150">
        <v>0.46115288220551398</v>
      </c>
      <c r="BF108" s="146">
        <v>49</v>
      </c>
      <c r="BG108" s="148">
        <v>0.17013888888888901</v>
      </c>
      <c r="BH108" s="149">
        <v>6250</v>
      </c>
      <c r="BI108" s="148">
        <v>0.42115902964959601</v>
      </c>
      <c r="BJ108" s="149">
        <v>3405</v>
      </c>
      <c r="BK108" s="148">
        <v>0.45759978497513798</v>
      </c>
      <c r="BL108" s="149">
        <v>1360</v>
      </c>
      <c r="BM108" s="148">
        <v>0.430243593799431</v>
      </c>
      <c r="BN108" s="149">
        <v>4556</v>
      </c>
      <c r="BO108" s="148">
        <v>0.43168466931968902</v>
      </c>
      <c r="BP108" s="149">
        <v>731</v>
      </c>
      <c r="BQ108" s="148">
        <v>0.41723744292237402</v>
      </c>
      <c r="BR108" s="149">
        <v>1195</v>
      </c>
      <c r="BS108" s="148">
        <v>0.28330962541488902</v>
      </c>
      <c r="BT108" s="149">
        <v>3893</v>
      </c>
      <c r="BU108" s="148">
        <v>0.55933908045976999</v>
      </c>
      <c r="BV108" s="149">
        <v>247</v>
      </c>
      <c r="BW108" s="148">
        <v>0.39838709677419398</v>
      </c>
      <c r="BX108" s="149">
        <v>1284</v>
      </c>
      <c r="BY108" s="148">
        <v>0.65210766886744498</v>
      </c>
      <c r="BZ108" s="149">
        <v>953</v>
      </c>
      <c r="CA108" s="148">
        <v>0.33975044563279899</v>
      </c>
      <c r="CB108" s="149">
        <v>3009</v>
      </c>
      <c r="CC108" s="148">
        <v>0.56316676024705203</v>
      </c>
      <c r="CD108" s="149">
        <v>2504</v>
      </c>
      <c r="CE108" s="150">
        <v>0.40302591340737198</v>
      </c>
      <c r="CF108" s="153"/>
      <c r="CG108" s="154"/>
      <c r="CH108" s="155"/>
      <c r="CI108" s="153"/>
      <c r="CJ108" s="153"/>
      <c r="CK108" s="153"/>
      <c r="CL108" s="153"/>
      <c r="CM108" s="153"/>
      <c r="CN108" s="153"/>
      <c r="CO108" s="153"/>
      <c r="CP108" s="153"/>
      <c r="CQ108" s="153"/>
    </row>
    <row r="109" spans="2:95" s="156" customFormat="1" ht="14.4" customHeight="1" x14ac:dyDescent="0.25">
      <c r="B109" s="160" t="s">
        <v>95</v>
      </c>
      <c r="C109" s="278"/>
      <c r="D109" s="161">
        <v>4</v>
      </c>
      <c r="E109" s="162" t="s">
        <v>225</v>
      </c>
      <c r="F109" s="163">
        <v>2125</v>
      </c>
      <c r="G109" s="164">
        <v>3.2117163412127399E-2</v>
      </c>
      <c r="H109" s="163">
        <v>996</v>
      </c>
      <c r="I109" s="165">
        <v>3.2336612447647801E-2</v>
      </c>
      <c r="J109" s="166">
        <v>1129</v>
      </c>
      <c r="K109" s="164">
        <v>3.1926024375759997E-2</v>
      </c>
      <c r="L109" s="163">
        <v>1826</v>
      </c>
      <c r="M109" s="165">
        <v>3.0606258694959899E-2</v>
      </c>
      <c r="N109" s="166">
        <v>36</v>
      </c>
      <c r="O109" s="165">
        <v>3.8751345532831001E-2</v>
      </c>
      <c r="P109" s="166">
        <v>263</v>
      </c>
      <c r="Q109" s="164">
        <v>4.7183351273771101E-2</v>
      </c>
      <c r="R109" s="163">
        <v>1795</v>
      </c>
      <c r="S109" s="165">
        <v>3.0277983941704299E-2</v>
      </c>
      <c r="T109" s="166">
        <v>27</v>
      </c>
      <c r="U109" s="165">
        <v>5.9866962305986697E-2</v>
      </c>
      <c r="V109" s="166">
        <v>99</v>
      </c>
      <c r="W109" s="165">
        <v>6.08108108108108E-2</v>
      </c>
      <c r="X109" s="166">
        <v>50</v>
      </c>
      <c r="Y109" s="165">
        <v>5.3475935828876997E-2</v>
      </c>
      <c r="Z109" s="166">
        <v>6</v>
      </c>
      <c r="AA109" s="165">
        <v>4.1666666666666699E-2</v>
      </c>
      <c r="AB109" s="166">
        <v>148</v>
      </c>
      <c r="AC109" s="164">
        <v>3.9763567974207402E-2</v>
      </c>
      <c r="AD109" s="163">
        <v>8</v>
      </c>
      <c r="AE109" s="165">
        <v>3.8095238095238099E-2</v>
      </c>
      <c r="AF109" s="166">
        <v>23</v>
      </c>
      <c r="AG109" s="165">
        <v>3.6624203821656098E-2</v>
      </c>
      <c r="AH109" s="166">
        <v>74</v>
      </c>
      <c r="AI109" s="165">
        <v>3.8183694530443797E-2</v>
      </c>
      <c r="AJ109" s="166">
        <v>254</v>
      </c>
      <c r="AK109" s="165">
        <v>3.9100985221674898E-2</v>
      </c>
      <c r="AL109" s="166">
        <v>491</v>
      </c>
      <c r="AM109" s="165">
        <v>3.4328462560302003E-2</v>
      </c>
      <c r="AN109" s="166">
        <v>654</v>
      </c>
      <c r="AO109" s="165">
        <v>2.74432461919349E-2</v>
      </c>
      <c r="AP109" s="166">
        <v>475</v>
      </c>
      <c r="AQ109" s="165">
        <v>3.0137681619186601E-2</v>
      </c>
      <c r="AR109" s="166">
        <v>146</v>
      </c>
      <c r="AS109" s="164">
        <v>4.8715382048715401E-2</v>
      </c>
      <c r="AT109" s="163">
        <v>311</v>
      </c>
      <c r="AU109" s="165">
        <v>3.7936081971212503E-2</v>
      </c>
      <c r="AV109" s="166">
        <v>439</v>
      </c>
      <c r="AW109" s="165">
        <v>3.8770643822308597E-2</v>
      </c>
      <c r="AX109" s="166">
        <v>455</v>
      </c>
      <c r="AY109" s="165">
        <v>3.2105560259666897E-2</v>
      </c>
      <c r="AZ109" s="166">
        <v>481</v>
      </c>
      <c r="BA109" s="165">
        <v>3.0291580074312E-2</v>
      </c>
      <c r="BB109" s="166">
        <v>426</v>
      </c>
      <c r="BC109" s="165">
        <v>2.6307663805347999E-2</v>
      </c>
      <c r="BD109" s="166">
        <v>13</v>
      </c>
      <c r="BE109" s="164">
        <v>3.2581453634085197E-2</v>
      </c>
      <c r="BF109" s="163">
        <v>9</v>
      </c>
      <c r="BG109" s="165">
        <v>3.125E-2</v>
      </c>
      <c r="BH109" s="166">
        <v>489</v>
      </c>
      <c r="BI109" s="165">
        <v>3.2951482479784397E-2</v>
      </c>
      <c r="BJ109" s="166">
        <v>220</v>
      </c>
      <c r="BK109" s="165">
        <v>2.9565918559333399E-2</v>
      </c>
      <c r="BL109" s="166">
        <v>97</v>
      </c>
      <c r="BM109" s="165">
        <v>3.0686491616577001E-2</v>
      </c>
      <c r="BN109" s="166">
        <v>348</v>
      </c>
      <c r="BO109" s="165">
        <v>3.2973280272882301E-2</v>
      </c>
      <c r="BP109" s="166">
        <v>50</v>
      </c>
      <c r="BQ109" s="165">
        <v>2.8538812785388099E-2</v>
      </c>
      <c r="BR109" s="166">
        <v>112</v>
      </c>
      <c r="BS109" s="165">
        <v>2.6552868658131799E-2</v>
      </c>
      <c r="BT109" s="166">
        <v>235</v>
      </c>
      <c r="BU109" s="165">
        <v>3.3764367816092003E-2</v>
      </c>
      <c r="BV109" s="166">
        <v>18</v>
      </c>
      <c r="BW109" s="165">
        <v>2.9032258064516099E-2</v>
      </c>
      <c r="BX109" s="166">
        <v>52</v>
      </c>
      <c r="BY109" s="165">
        <v>2.6409344845098999E-2</v>
      </c>
      <c r="BZ109" s="166">
        <v>84</v>
      </c>
      <c r="CA109" s="165">
        <v>2.9946524064171101E-2</v>
      </c>
      <c r="CB109" s="166">
        <v>202</v>
      </c>
      <c r="CC109" s="165">
        <v>3.7806475762680099E-2</v>
      </c>
      <c r="CD109" s="166">
        <v>209</v>
      </c>
      <c r="CE109" s="164">
        <v>3.3639143730886799E-2</v>
      </c>
      <c r="CF109" s="153"/>
      <c r="CG109" s="154"/>
      <c r="CH109" s="155"/>
      <c r="CI109" s="153"/>
      <c r="CJ109" s="153"/>
      <c r="CK109" s="153"/>
      <c r="CL109" s="153"/>
      <c r="CM109" s="153"/>
      <c r="CN109" s="153"/>
      <c r="CO109" s="153"/>
      <c r="CP109" s="153"/>
      <c r="CQ109" s="153"/>
    </row>
    <row r="110" spans="2:95" s="156" customFormat="1" ht="14.4" customHeight="1" x14ac:dyDescent="0.25">
      <c r="B110" s="169" t="s">
        <v>97</v>
      </c>
      <c r="C110" s="277" t="s">
        <v>98</v>
      </c>
      <c r="D110" s="169">
        <v>1</v>
      </c>
      <c r="E110" s="145" t="s">
        <v>226</v>
      </c>
      <c r="F110" s="170">
        <v>24924</v>
      </c>
      <c r="G110" s="147">
        <v>0.37852532462601601</v>
      </c>
      <c r="H110" s="170">
        <v>10892</v>
      </c>
      <c r="I110" s="171">
        <v>0.35551783790841102</v>
      </c>
      <c r="J110" s="172">
        <v>14032</v>
      </c>
      <c r="K110" s="147">
        <v>0.39854578504885302</v>
      </c>
      <c r="L110" s="170">
        <v>22391</v>
      </c>
      <c r="M110" s="171">
        <v>0.37673722111922497</v>
      </c>
      <c r="N110" s="172">
        <v>435</v>
      </c>
      <c r="O110" s="171">
        <v>0.47540983606557402</v>
      </c>
      <c r="P110" s="172">
        <v>2098</v>
      </c>
      <c r="Q110" s="147">
        <v>0.38173216885007299</v>
      </c>
      <c r="R110" s="170">
        <v>21724</v>
      </c>
      <c r="S110" s="171">
        <v>0.36801002862902499</v>
      </c>
      <c r="T110" s="172">
        <v>245</v>
      </c>
      <c r="U110" s="171">
        <v>0.54203539823008895</v>
      </c>
      <c r="V110" s="172">
        <v>989</v>
      </c>
      <c r="W110" s="171">
        <v>0.60600490196078405</v>
      </c>
      <c r="X110" s="172">
        <v>532</v>
      </c>
      <c r="Y110" s="171">
        <v>0.57142857142857095</v>
      </c>
      <c r="Z110" s="172">
        <v>84</v>
      </c>
      <c r="AA110" s="171">
        <v>0.6</v>
      </c>
      <c r="AB110" s="172">
        <v>1350</v>
      </c>
      <c r="AC110" s="147">
        <v>0.36895326591965</v>
      </c>
      <c r="AD110" s="170">
        <v>142</v>
      </c>
      <c r="AE110" s="171">
        <v>0.68269230769230804</v>
      </c>
      <c r="AF110" s="172">
        <v>417</v>
      </c>
      <c r="AG110" s="171">
        <v>0.662957074721781</v>
      </c>
      <c r="AH110" s="172">
        <v>1320</v>
      </c>
      <c r="AI110" s="171">
        <v>0.68041237113402098</v>
      </c>
      <c r="AJ110" s="172">
        <v>4309</v>
      </c>
      <c r="AK110" s="171">
        <v>0.66322918269970799</v>
      </c>
      <c r="AL110" s="172">
        <v>7543</v>
      </c>
      <c r="AM110" s="171">
        <v>0.52766701643931502</v>
      </c>
      <c r="AN110" s="172">
        <v>6561</v>
      </c>
      <c r="AO110" s="171">
        <v>0.277057556691018</v>
      </c>
      <c r="AP110" s="172">
        <v>3978</v>
      </c>
      <c r="AQ110" s="171">
        <v>0.25442916533418602</v>
      </c>
      <c r="AR110" s="172">
        <v>654</v>
      </c>
      <c r="AS110" s="147">
        <v>0.22094594594594599</v>
      </c>
      <c r="AT110" s="170">
        <v>3582</v>
      </c>
      <c r="AU110" s="171">
        <v>0.43994104642594001</v>
      </c>
      <c r="AV110" s="172">
        <v>4547</v>
      </c>
      <c r="AW110" s="171">
        <v>0.40590965898946602</v>
      </c>
      <c r="AX110" s="172">
        <v>5419</v>
      </c>
      <c r="AY110" s="171">
        <v>0.38318483948522097</v>
      </c>
      <c r="AZ110" s="172">
        <v>5664</v>
      </c>
      <c r="BA110" s="171">
        <v>0.35820895522388102</v>
      </c>
      <c r="BB110" s="172">
        <v>5586</v>
      </c>
      <c r="BC110" s="171">
        <v>0.34586093740325702</v>
      </c>
      <c r="BD110" s="172">
        <v>126</v>
      </c>
      <c r="BE110" s="147">
        <v>0.31818181818181801</v>
      </c>
      <c r="BF110" s="170">
        <v>164</v>
      </c>
      <c r="BG110" s="171">
        <v>0.56747404844290705</v>
      </c>
      <c r="BH110" s="172">
        <v>6886</v>
      </c>
      <c r="BI110" s="171">
        <v>0.46511313745356297</v>
      </c>
      <c r="BJ110" s="172">
        <v>2719</v>
      </c>
      <c r="BK110" s="171">
        <v>0.366986097988932</v>
      </c>
      <c r="BL110" s="172">
        <v>1121</v>
      </c>
      <c r="BM110" s="171">
        <v>0.35712010194329402</v>
      </c>
      <c r="BN110" s="172">
        <v>4307</v>
      </c>
      <c r="BO110" s="171">
        <v>0.41034679878048802</v>
      </c>
      <c r="BP110" s="172">
        <v>834</v>
      </c>
      <c r="BQ110" s="171">
        <v>0.478485370051635</v>
      </c>
      <c r="BR110" s="172">
        <v>1532</v>
      </c>
      <c r="BS110" s="171">
        <v>0.36791546589817498</v>
      </c>
      <c r="BT110" s="172">
        <v>2081</v>
      </c>
      <c r="BU110" s="171">
        <v>0.29959689029657399</v>
      </c>
      <c r="BV110" s="172">
        <v>232</v>
      </c>
      <c r="BW110" s="171">
        <v>0.37299035369774902</v>
      </c>
      <c r="BX110" s="172">
        <v>460</v>
      </c>
      <c r="BY110" s="171">
        <v>0.23469387755102</v>
      </c>
      <c r="BZ110" s="172">
        <v>1012</v>
      </c>
      <c r="CA110" s="171">
        <v>0.36534296028880903</v>
      </c>
      <c r="CB110" s="172">
        <v>1205</v>
      </c>
      <c r="CC110" s="171">
        <v>0.22624859181374399</v>
      </c>
      <c r="CD110" s="172">
        <v>2371</v>
      </c>
      <c r="CE110" s="147">
        <v>0.38390544041450803</v>
      </c>
      <c r="CF110" s="153"/>
      <c r="CG110" s="154"/>
      <c r="CH110" s="155"/>
      <c r="CI110" s="153"/>
      <c r="CJ110" s="153"/>
      <c r="CK110" s="153"/>
      <c r="CL110" s="153"/>
      <c r="CM110" s="153"/>
      <c r="CN110" s="153"/>
      <c r="CO110" s="153"/>
      <c r="CP110" s="153"/>
      <c r="CQ110" s="153"/>
    </row>
    <row r="111" spans="2:95" s="156" customFormat="1" ht="11.4" x14ac:dyDescent="0.25">
      <c r="B111" s="157" t="s">
        <v>97</v>
      </c>
      <c r="C111" s="278"/>
      <c r="D111" s="65">
        <v>2</v>
      </c>
      <c r="E111" s="158" t="s">
        <v>270</v>
      </c>
      <c r="F111" s="146">
        <v>5498</v>
      </c>
      <c r="G111" s="150">
        <v>8.3499126737033899E-2</v>
      </c>
      <c r="H111" s="146">
        <v>2076</v>
      </c>
      <c r="I111" s="148">
        <v>6.77612037732154E-2</v>
      </c>
      <c r="J111" s="149">
        <v>3422</v>
      </c>
      <c r="K111" s="150">
        <v>9.7193819586457605E-2</v>
      </c>
      <c r="L111" s="146">
        <v>4913</v>
      </c>
      <c r="M111" s="148">
        <v>8.2663122118652593E-2</v>
      </c>
      <c r="N111" s="149">
        <v>125</v>
      </c>
      <c r="O111" s="148">
        <v>0.13661202185792401</v>
      </c>
      <c r="P111" s="149">
        <v>460</v>
      </c>
      <c r="Q111" s="150">
        <v>8.3697234352256206E-2</v>
      </c>
      <c r="R111" s="146">
        <v>4760</v>
      </c>
      <c r="S111" s="148">
        <v>8.0635598244989906E-2</v>
      </c>
      <c r="T111" s="149">
        <v>62</v>
      </c>
      <c r="U111" s="148">
        <v>0.13716814159292001</v>
      </c>
      <c r="V111" s="149">
        <v>229</v>
      </c>
      <c r="W111" s="148">
        <v>0.14031862745098</v>
      </c>
      <c r="X111" s="149">
        <v>143</v>
      </c>
      <c r="Y111" s="148">
        <v>0.15359828141783</v>
      </c>
      <c r="Z111" s="149">
        <v>17</v>
      </c>
      <c r="AA111" s="148">
        <v>0.121428571428571</v>
      </c>
      <c r="AB111" s="149">
        <v>287</v>
      </c>
      <c r="AC111" s="150">
        <v>7.8436731347362704E-2</v>
      </c>
      <c r="AD111" s="146">
        <v>28</v>
      </c>
      <c r="AE111" s="148">
        <v>0.134615384615385</v>
      </c>
      <c r="AF111" s="149">
        <v>131</v>
      </c>
      <c r="AG111" s="148">
        <v>0.20826709062003201</v>
      </c>
      <c r="AH111" s="149">
        <v>388</v>
      </c>
      <c r="AI111" s="148">
        <v>0.2</v>
      </c>
      <c r="AJ111" s="149">
        <v>1381</v>
      </c>
      <c r="AK111" s="148">
        <v>0.21255964291211299</v>
      </c>
      <c r="AL111" s="149">
        <v>2197</v>
      </c>
      <c r="AM111" s="148">
        <v>0.153690101434068</v>
      </c>
      <c r="AN111" s="149">
        <v>851</v>
      </c>
      <c r="AO111" s="148">
        <v>3.59359824331743E-2</v>
      </c>
      <c r="AP111" s="149">
        <v>427</v>
      </c>
      <c r="AQ111" s="148">
        <v>2.7310521266389502E-2</v>
      </c>
      <c r="AR111" s="149">
        <v>95</v>
      </c>
      <c r="AS111" s="150">
        <v>3.20945945945946E-2</v>
      </c>
      <c r="AT111" s="146">
        <v>784</v>
      </c>
      <c r="AU111" s="148">
        <v>9.6290837632031404E-2</v>
      </c>
      <c r="AV111" s="149">
        <v>1021</v>
      </c>
      <c r="AW111" s="148">
        <v>9.1144438493126201E-2</v>
      </c>
      <c r="AX111" s="149">
        <v>1150</v>
      </c>
      <c r="AY111" s="148">
        <v>8.1318059680384705E-2</v>
      </c>
      <c r="AZ111" s="149">
        <v>1276</v>
      </c>
      <c r="BA111" s="148">
        <v>8.0698203895775394E-2</v>
      </c>
      <c r="BB111" s="149">
        <v>1234</v>
      </c>
      <c r="BC111" s="148">
        <v>7.6403937836666505E-2</v>
      </c>
      <c r="BD111" s="149">
        <v>33</v>
      </c>
      <c r="BE111" s="150">
        <v>8.3333333333333301E-2</v>
      </c>
      <c r="BF111" s="146">
        <v>36</v>
      </c>
      <c r="BG111" s="148">
        <v>0.124567474048443</v>
      </c>
      <c r="BH111" s="149">
        <v>1598</v>
      </c>
      <c r="BI111" s="148">
        <v>0.107936507936508</v>
      </c>
      <c r="BJ111" s="149">
        <v>553</v>
      </c>
      <c r="BK111" s="148">
        <v>7.4638952625185606E-2</v>
      </c>
      <c r="BL111" s="149">
        <v>290</v>
      </c>
      <c r="BM111" s="148">
        <v>9.2386110226186702E-2</v>
      </c>
      <c r="BN111" s="149">
        <v>657</v>
      </c>
      <c r="BO111" s="148">
        <v>6.2595274390243899E-2</v>
      </c>
      <c r="BP111" s="149">
        <v>154</v>
      </c>
      <c r="BQ111" s="148">
        <v>8.8353413654618504E-2</v>
      </c>
      <c r="BR111" s="149">
        <v>246</v>
      </c>
      <c r="BS111" s="148">
        <v>5.9077809798270903E-2</v>
      </c>
      <c r="BT111" s="149">
        <v>515</v>
      </c>
      <c r="BU111" s="148">
        <v>7.4143391880218804E-2</v>
      </c>
      <c r="BV111" s="149">
        <v>64</v>
      </c>
      <c r="BW111" s="148">
        <v>0.102893890675241</v>
      </c>
      <c r="BX111" s="149">
        <v>192</v>
      </c>
      <c r="BY111" s="148">
        <v>9.7959183673469397E-2</v>
      </c>
      <c r="BZ111" s="149">
        <v>188</v>
      </c>
      <c r="CA111" s="148">
        <v>6.7870036101082998E-2</v>
      </c>
      <c r="CB111" s="149">
        <v>451</v>
      </c>
      <c r="CC111" s="148">
        <v>8.4678933533608697E-2</v>
      </c>
      <c r="CD111" s="149">
        <v>554</v>
      </c>
      <c r="CE111" s="150">
        <v>8.9702072538860103E-2</v>
      </c>
      <c r="CF111" s="153"/>
      <c r="CG111" s="154"/>
      <c r="CH111" s="155"/>
      <c r="CI111" s="153"/>
      <c r="CJ111" s="153"/>
      <c r="CK111" s="153"/>
      <c r="CL111" s="153"/>
      <c r="CM111" s="153"/>
      <c r="CN111" s="153"/>
      <c r="CO111" s="153"/>
      <c r="CP111" s="153"/>
      <c r="CQ111" s="153"/>
    </row>
    <row r="112" spans="2:95" s="156" customFormat="1" ht="11.4" x14ac:dyDescent="0.25">
      <c r="B112" s="157" t="s">
        <v>97</v>
      </c>
      <c r="C112" s="278"/>
      <c r="D112" s="65">
        <v>3</v>
      </c>
      <c r="E112" s="158" t="s">
        <v>271</v>
      </c>
      <c r="F112" s="146">
        <v>34211</v>
      </c>
      <c r="G112" s="150">
        <v>0.51956868403067802</v>
      </c>
      <c r="H112" s="146">
        <v>17113</v>
      </c>
      <c r="I112" s="148">
        <v>0.55857296732708805</v>
      </c>
      <c r="J112" s="149">
        <v>17098</v>
      </c>
      <c r="K112" s="150">
        <v>0.48562826630311301</v>
      </c>
      <c r="L112" s="146">
        <v>31077</v>
      </c>
      <c r="M112" s="148">
        <v>0.52288252515395195</v>
      </c>
      <c r="N112" s="149">
        <v>334</v>
      </c>
      <c r="O112" s="148">
        <v>0.36502732240437202</v>
      </c>
      <c r="P112" s="149">
        <v>2800</v>
      </c>
      <c r="Q112" s="150">
        <v>0.509461426491994</v>
      </c>
      <c r="R112" s="146">
        <v>31523</v>
      </c>
      <c r="S112" s="148">
        <v>0.53400755535227296</v>
      </c>
      <c r="T112" s="149">
        <v>134</v>
      </c>
      <c r="U112" s="148">
        <v>0.29646017699115002</v>
      </c>
      <c r="V112" s="149">
        <v>359</v>
      </c>
      <c r="W112" s="148">
        <v>0.21997549019607801</v>
      </c>
      <c r="X112" s="149">
        <v>216</v>
      </c>
      <c r="Y112" s="148">
        <v>0.23200859291084899</v>
      </c>
      <c r="Z112" s="149">
        <v>37</v>
      </c>
      <c r="AA112" s="148">
        <v>0.26428571428571401</v>
      </c>
      <c r="AB112" s="149">
        <v>1942</v>
      </c>
      <c r="AC112" s="150">
        <v>0.53074610549330403</v>
      </c>
      <c r="AD112" s="146">
        <v>31</v>
      </c>
      <c r="AE112" s="148">
        <v>0.14903846153846201</v>
      </c>
      <c r="AF112" s="149">
        <v>59</v>
      </c>
      <c r="AG112" s="148">
        <v>9.3799682034976198E-2</v>
      </c>
      <c r="AH112" s="149">
        <v>168</v>
      </c>
      <c r="AI112" s="148">
        <v>8.6597938144329895E-2</v>
      </c>
      <c r="AJ112" s="149">
        <v>607</v>
      </c>
      <c r="AK112" s="148">
        <v>9.3427735878097606E-2</v>
      </c>
      <c r="AL112" s="149">
        <v>4153</v>
      </c>
      <c r="AM112" s="148">
        <v>0.29052116124519101</v>
      </c>
      <c r="AN112" s="149">
        <v>15987</v>
      </c>
      <c r="AO112" s="148">
        <v>0.67509817997550803</v>
      </c>
      <c r="AP112" s="149">
        <v>11047</v>
      </c>
      <c r="AQ112" s="148">
        <v>0.70655580428525699</v>
      </c>
      <c r="AR112" s="149">
        <v>2159</v>
      </c>
      <c r="AS112" s="150">
        <v>0.72939189189189202</v>
      </c>
      <c r="AT112" s="146">
        <v>3601</v>
      </c>
      <c r="AU112" s="148">
        <v>0.44227462539916501</v>
      </c>
      <c r="AV112" s="149">
        <v>5428</v>
      </c>
      <c r="AW112" s="148">
        <v>0.48455632922692399</v>
      </c>
      <c r="AX112" s="149">
        <v>7335</v>
      </c>
      <c r="AY112" s="148">
        <v>0.51866779804836705</v>
      </c>
      <c r="AZ112" s="149">
        <v>8585</v>
      </c>
      <c r="BA112" s="148">
        <v>0.542942069314445</v>
      </c>
      <c r="BB112" s="149">
        <v>9032</v>
      </c>
      <c r="BC112" s="148">
        <v>0.55922233917404496</v>
      </c>
      <c r="BD112" s="149">
        <v>230</v>
      </c>
      <c r="BE112" s="150">
        <v>0.580808080808081</v>
      </c>
      <c r="BF112" s="146">
        <v>87</v>
      </c>
      <c r="BG112" s="148">
        <v>0.30103806228373697</v>
      </c>
      <c r="BH112" s="149">
        <v>6005</v>
      </c>
      <c r="BI112" s="148">
        <v>0.40560621411685199</v>
      </c>
      <c r="BJ112" s="149">
        <v>4011</v>
      </c>
      <c r="BK112" s="148">
        <v>0.54136860574976398</v>
      </c>
      <c r="BL112" s="149">
        <v>1673</v>
      </c>
      <c r="BM112" s="148">
        <v>0.53297228416693199</v>
      </c>
      <c r="BN112" s="149">
        <v>5359</v>
      </c>
      <c r="BO112" s="148">
        <v>0.51057545731707299</v>
      </c>
      <c r="BP112" s="149">
        <v>733</v>
      </c>
      <c r="BQ112" s="148">
        <v>0.420539300057372</v>
      </c>
      <c r="BR112" s="149">
        <v>2324</v>
      </c>
      <c r="BS112" s="148">
        <v>0.55811719500480295</v>
      </c>
      <c r="BT112" s="149">
        <v>4212</v>
      </c>
      <c r="BU112" s="148">
        <v>0.60639216815433294</v>
      </c>
      <c r="BV112" s="149">
        <v>316</v>
      </c>
      <c r="BW112" s="148">
        <v>0.50803858520900302</v>
      </c>
      <c r="BX112" s="149">
        <v>1274</v>
      </c>
      <c r="BY112" s="148">
        <v>0.65</v>
      </c>
      <c r="BZ112" s="149">
        <v>1525</v>
      </c>
      <c r="CA112" s="148">
        <v>0.55054151624548697</v>
      </c>
      <c r="CB112" s="149">
        <v>3545</v>
      </c>
      <c r="CC112" s="148">
        <v>0.66560270371761199</v>
      </c>
      <c r="CD112" s="149">
        <v>3147</v>
      </c>
      <c r="CE112" s="150">
        <v>0.50955310880828997</v>
      </c>
      <c r="CF112" s="153"/>
      <c r="CG112" s="154"/>
      <c r="CH112" s="155"/>
      <c r="CI112" s="153"/>
      <c r="CJ112" s="153"/>
      <c r="CK112" s="153"/>
      <c r="CL112" s="153"/>
      <c r="CM112" s="153"/>
      <c r="CN112" s="153"/>
      <c r="CO112" s="153"/>
      <c r="CP112" s="153"/>
      <c r="CQ112" s="153"/>
    </row>
    <row r="113" spans="2:95" s="156" customFormat="1" ht="14.4" customHeight="1" x14ac:dyDescent="0.25">
      <c r="B113" s="160" t="s">
        <v>97</v>
      </c>
      <c r="C113" s="278"/>
      <c r="D113" s="161">
        <v>4</v>
      </c>
      <c r="E113" s="162" t="s">
        <v>225</v>
      </c>
      <c r="F113" s="163">
        <v>1212</v>
      </c>
      <c r="G113" s="164">
        <v>1.8406864606272302E-2</v>
      </c>
      <c r="H113" s="163">
        <v>556</v>
      </c>
      <c r="I113" s="165">
        <v>1.8147990991285001E-2</v>
      </c>
      <c r="J113" s="166">
        <v>656</v>
      </c>
      <c r="K113" s="164">
        <v>1.8632129061576901E-2</v>
      </c>
      <c r="L113" s="163">
        <v>1053</v>
      </c>
      <c r="M113" s="165">
        <v>1.77171316081704E-2</v>
      </c>
      <c r="N113" s="166">
        <v>21</v>
      </c>
      <c r="O113" s="165">
        <v>2.2950819672131102E-2</v>
      </c>
      <c r="P113" s="166">
        <v>138</v>
      </c>
      <c r="Q113" s="164">
        <v>2.5109170305676901E-2</v>
      </c>
      <c r="R113" s="163">
        <v>1024</v>
      </c>
      <c r="S113" s="165">
        <v>1.7346817773712098E-2</v>
      </c>
      <c r="T113" s="166">
        <v>11</v>
      </c>
      <c r="U113" s="165">
        <v>2.4336283185840701E-2</v>
      </c>
      <c r="V113" s="166">
        <v>55</v>
      </c>
      <c r="W113" s="165">
        <v>3.3700980392156903E-2</v>
      </c>
      <c r="X113" s="166">
        <v>40</v>
      </c>
      <c r="Y113" s="165">
        <v>4.2964554242749697E-2</v>
      </c>
      <c r="Z113" s="166">
        <v>2</v>
      </c>
      <c r="AA113" s="165">
        <v>1.4285714285714299E-2</v>
      </c>
      <c r="AB113" s="166">
        <v>80</v>
      </c>
      <c r="AC113" s="164">
        <v>2.1863897239682999E-2</v>
      </c>
      <c r="AD113" s="163">
        <v>7</v>
      </c>
      <c r="AE113" s="165">
        <v>3.3653846153846201E-2</v>
      </c>
      <c r="AF113" s="166">
        <v>22</v>
      </c>
      <c r="AG113" s="165">
        <v>3.4976152623211403E-2</v>
      </c>
      <c r="AH113" s="166">
        <v>64</v>
      </c>
      <c r="AI113" s="165">
        <v>3.2989690721649499E-2</v>
      </c>
      <c r="AJ113" s="166">
        <v>200</v>
      </c>
      <c r="AK113" s="165">
        <v>3.0783438510081602E-2</v>
      </c>
      <c r="AL113" s="166">
        <v>402</v>
      </c>
      <c r="AM113" s="165">
        <v>2.8121720881427101E-2</v>
      </c>
      <c r="AN113" s="166">
        <v>282</v>
      </c>
      <c r="AO113" s="165">
        <v>1.19082809002998E-2</v>
      </c>
      <c r="AP113" s="166">
        <v>183</v>
      </c>
      <c r="AQ113" s="165">
        <v>1.17045091141669E-2</v>
      </c>
      <c r="AR113" s="166">
        <v>52</v>
      </c>
      <c r="AS113" s="164">
        <v>1.75675675675676E-2</v>
      </c>
      <c r="AT113" s="163">
        <v>175</v>
      </c>
      <c r="AU113" s="165">
        <v>2.1493490542864199E-2</v>
      </c>
      <c r="AV113" s="166">
        <v>206</v>
      </c>
      <c r="AW113" s="165">
        <v>1.83895732904838E-2</v>
      </c>
      <c r="AX113" s="166">
        <v>238</v>
      </c>
      <c r="AY113" s="165">
        <v>1.68293027860274E-2</v>
      </c>
      <c r="AZ113" s="166">
        <v>287</v>
      </c>
      <c r="BA113" s="165">
        <v>1.8150771565899299E-2</v>
      </c>
      <c r="BB113" s="166">
        <v>299</v>
      </c>
      <c r="BC113" s="165">
        <v>1.85127855860318E-2</v>
      </c>
      <c r="BD113" s="166">
        <v>7</v>
      </c>
      <c r="BE113" s="164">
        <v>1.76767676767677E-2</v>
      </c>
      <c r="BF113" s="163">
        <v>2</v>
      </c>
      <c r="BG113" s="165">
        <v>6.9204152249135002E-3</v>
      </c>
      <c r="BH113" s="166">
        <v>316</v>
      </c>
      <c r="BI113" s="165">
        <v>2.1344140493076699E-2</v>
      </c>
      <c r="BJ113" s="166">
        <v>126</v>
      </c>
      <c r="BK113" s="165">
        <v>1.70063436361182E-2</v>
      </c>
      <c r="BL113" s="166">
        <v>55</v>
      </c>
      <c r="BM113" s="165">
        <v>1.7521503663587099E-2</v>
      </c>
      <c r="BN113" s="166">
        <v>173</v>
      </c>
      <c r="BO113" s="165">
        <v>1.6482469512195098E-2</v>
      </c>
      <c r="BP113" s="166">
        <v>22</v>
      </c>
      <c r="BQ113" s="165">
        <v>1.2621916236374099E-2</v>
      </c>
      <c r="BR113" s="166">
        <v>62</v>
      </c>
      <c r="BS113" s="165">
        <v>1.4889529298751199E-2</v>
      </c>
      <c r="BT113" s="166">
        <v>138</v>
      </c>
      <c r="BU113" s="165">
        <v>1.9867549668874201E-2</v>
      </c>
      <c r="BV113" s="166">
        <v>10</v>
      </c>
      <c r="BW113" s="165">
        <v>1.6077170418006399E-2</v>
      </c>
      <c r="BX113" s="166">
        <v>34</v>
      </c>
      <c r="BY113" s="165">
        <v>1.73469387755102E-2</v>
      </c>
      <c r="BZ113" s="166">
        <v>45</v>
      </c>
      <c r="CA113" s="165">
        <v>1.6245487364620899E-2</v>
      </c>
      <c r="CB113" s="166">
        <v>125</v>
      </c>
      <c r="CC113" s="165">
        <v>2.3469770935035699E-2</v>
      </c>
      <c r="CD113" s="166">
        <v>104</v>
      </c>
      <c r="CE113" s="164">
        <v>1.6839378238342001E-2</v>
      </c>
      <c r="CF113" s="153"/>
      <c r="CG113" s="154"/>
      <c r="CH113" s="155"/>
      <c r="CI113" s="153"/>
      <c r="CJ113" s="153"/>
      <c r="CK113" s="153"/>
      <c r="CL113" s="153"/>
      <c r="CM113" s="153"/>
      <c r="CN113" s="153"/>
      <c r="CO113" s="153"/>
      <c r="CP113" s="153"/>
      <c r="CQ113" s="153"/>
    </row>
    <row r="114" spans="2:95" s="156" customFormat="1" ht="22.2" customHeight="1" x14ac:dyDescent="0.25">
      <c r="B114" s="266" t="s">
        <v>99</v>
      </c>
      <c r="C114" s="277" t="s">
        <v>100</v>
      </c>
      <c r="D114" s="169">
        <v>1</v>
      </c>
      <c r="E114" s="145" t="s">
        <v>226</v>
      </c>
      <c r="F114" s="170">
        <v>34585</v>
      </c>
      <c r="G114" s="147">
        <v>0.52577570349199598</v>
      </c>
      <c r="H114" s="170">
        <v>14111</v>
      </c>
      <c r="I114" s="171">
        <v>0.46045160869281498</v>
      </c>
      <c r="J114" s="172">
        <v>20474</v>
      </c>
      <c r="K114" s="147">
        <v>0.58275695215324597</v>
      </c>
      <c r="L114" s="170">
        <v>31321</v>
      </c>
      <c r="M114" s="171">
        <v>0.52720080794478996</v>
      </c>
      <c r="N114" s="172">
        <v>516</v>
      </c>
      <c r="O114" s="171">
        <v>0.56703296703296702</v>
      </c>
      <c r="P114" s="172">
        <v>2748</v>
      </c>
      <c r="Q114" s="147">
        <v>0.50338889906576301</v>
      </c>
      <c r="R114" s="170">
        <v>31125</v>
      </c>
      <c r="S114" s="171">
        <v>0.52740828602897605</v>
      </c>
      <c r="T114" s="172">
        <v>233</v>
      </c>
      <c r="U114" s="171">
        <v>0.52008928571428603</v>
      </c>
      <c r="V114" s="172">
        <v>886</v>
      </c>
      <c r="W114" s="171">
        <v>0.55202492211837995</v>
      </c>
      <c r="X114" s="172">
        <v>450</v>
      </c>
      <c r="Y114" s="171">
        <v>0.49668874172185401</v>
      </c>
      <c r="Z114" s="172">
        <v>73</v>
      </c>
      <c r="AA114" s="171">
        <v>0.51048951048951097</v>
      </c>
      <c r="AB114" s="172">
        <v>1818</v>
      </c>
      <c r="AC114" s="147">
        <v>0.496450027307482</v>
      </c>
      <c r="AD114" s="170">
        <v>89</v>
      </c>
      <c r="AE114" s="171">
        <v>0.42788461538461497</v>
      </c>
      <c r="AF114" s="172">
        <v>383</v>
      </c>
      <c r="AG114" s="171">
        <v>0.61280000000000001</v>
      </c>
      <c r="AH114" s="172">
        <v>1297</v>
      </c>
      <c r="AI114" s="171">
        <v>0.67097775478530797</v>
      </c>
      <c r="AJ114" s="172">
        <v>4137</v>
      </c>
      <c r="AK114" s="171">
        <v>0.63763871763255198</v>
      </c>
      <c r="AL114" s="172">
        <v>8032</v>
      </c>
      <c r="AM114" s="171">
        <v>0.56293804317353502</v>
      </c>
      <c r="AN114" s="172">
        <v>11972</v>
      </c>
      <c r="AO114" s="171">
        <v>0.50446654306421701</v>
      </c>
      <c r="AP114" s="172">
        <v>7233</v>
      </c>
      <c r="AQ114" s="171">
        <v>0.46383224317045002</v>
      </c>
      <c r="AR114" s="172">
        <v>1442</v>
      </c>
      <c r="AS114" s="147">
        <v>0.49198225861480699</v>
      </c>
      <c r="AT114" s="170">
        <v>4341</v>
      </c>
      <c r="AU114" s="171">
        <v>0.53638947238354096</v>
      </c>
      <c r="AV114" s="172">
        <v>5880</v>
      </c>
      <c r="AW114" s="171">
        <v>0.52481256694037903</v>
      </c>
      <c r="AX114" s="172">
        <v>7404</v>
      </c>
      <c r="AY114" s="171">
        <v>0.52518087672010205</v>
      </c>
      <c r="AZ114" s="172">
        <v>8218</v>
      </c>
      <c r="BA114" s="171">
        <v>0.51986336032388702</v>
      </c>
      <c r="BB114" s="172">
        <v>8505</v>
      </c>
      <c r="BC114" s="171">
        <v>0.52597402597402598</v>
      </c>
      <c r="BD114" s="172">
        <v>237</v>
      </c>
      <c r="BE114" s="147">
        <v>0.58374384236453203</v>
      </c>
      <c r="BF114" s="170">
        <v>181</v>
      </c>
      <c r="BG114" s="171">
        <v>0.63066202090592305</v>
      </c>
      <c r="BH114" s="172">
        <v>10804</v>
      </c>
      <c r="BI114" s="171">
        <v>0.73098782138024399</v>
      </c>
      <c r="BJ114" s="172">
        <v>5422</v>
      </c>
      <c r="BK114" s="171">
        <v>0.73131912597787996</v>
      </c>
      <c r="BL114" s="172">
        <v>2135</v>
      </c>
      <c r="BM114" s="171">
        <v>0.683856502242152</v>
      </c>
      <c r="BN114" s="172">
        <v>1189</v>
      </c>
      <c r="BO114" s="171">
        <v>0.11351919037617</v>
      </c>
      <c r="BP114" s="172">
        <v>1169</v>
      </c>
      <c r="BQ114" s="171">
        <v>0.67377521613832903</v>
      </c>
      <c r="BR114" s="172">
        <v>1367</v>
      </c>
      <c r="BS114" s="171">
        <v>0.32829010566762701</v>
      </c>
      <c r="BT114" s="172">
        <v>2454</v>
      </c>
      <c r="BU114" s="171">
        <v>0.35233309404163698</v>
      </c>
      <c r="BV114" s="172">
        <v>410</v>
      </c>
      <c r="BW114" s="171">
        <v>0.65810593900481495</v>
      </c>
      <c r="BX114" s="172">
        <v>1578</v>
      </c>
      <c r="BY114" s="171">
        <v>0.79898734177215203</v>
      </c>
      <c r="BZ114" s="172">
        <v>1297</v>
      </c>
      <c r="CA114" s="171">
        <v>0.46705077421678098</v>
      </c>
      <c r="CB114" s="172">
        <v>4151</v>
      </c>
      <c r="CC114" s="171">
        <v>0.78099717779868305</v>
      </c>
      <c r="CD114" s="172">
        <v>2428</v>
      </c>
      <c r="CE114" s="147">
        <v>0.39492517891997397</v>
      </c>
      <c r="CF114" s="153"/>
      <c r="CG114" s="154"/>
      <c r="CH114" s="155"/>
      <c r="CI114" s="153"/>
      <c r="CJ114" s="153"/>
      <c r="CK114" s="153"/>
      <c r="CL114" s="153"/>
      <c r="CM114" s="153"/>
      <c r="CN114" s="153"/>
      <c r="CO114" s="153"/>
      <c r="CP114" s="153"/>
      <c r="CQ114" s="153"/>
    </row>
    <row r="115" spans="2:95" s="156" customFormat="1" ht="22.2" customHeight="1" x14ac:dyDescent="0.25">
      <c r="B115" s="160" t="s">
        <v>99</v>
      </c>
      <c r="C115" s="278"/>
      <c r="D115" s="161">
        <v>2</v>
      </c>
      <c r="E115" s="162" t="s">
        <v>227</v>
      </c>
      <c r="F115" s="163">
        <v>31194</v>
      </c>
      <c r="G115" s="164">
        <v>0.47422429650800402</v>
      </c>
      <c r="H115" s="163">
        <v>16535</v>
      </c>
      <c r="I115" s="165">
        <v>0.53954839130718502</v>
      </c>
      <c r="J115" s="166">
        <v>14659</v>
      </c>
      <c r="K115" s="164">
        <v>0.41724304784675398</v>
      </c>
      <c r="L115" s="163">
        <v>28089</v>
      </c>
      <c r="M115" s="165">
        <v>0.47279919205520998</v>
      </c>
      <c r="N115" s="166">
        <v>394</v>
      </c>
      <c r="O115" s="165">
        <v>0.43296703296703298</v>
      </c>
      <c r="P115" s="166">
        <v>2711</v>
      </c>
      <c r="Q115" s="164">
        <v>0.49661110093423699</v>
      </c>
      <c r="R115" s="163">
        <v>27890</v>
      </c>
      <c r="S115" s="165">
        <v>0.47259171397102401</v>
      </c>
      <c r="T115" s="166">
        <v>215</v>
      </c>
      <c r="U115" s="165">
        <v>0.47991071428571402</v>
      </c>
      <c r="V115" s="166">
        <v>719</v>
      </c>
      <c r="W115" s="165">
        <v>0.44797507788162</v>
      </c>
      <c r="X115" s="166">
        <v>456</v>
      </c>
      <c r="Y115" s="165">
        <v>0.50331125827814605</v>
      </c>
      <c r="Z115" s="166">
        <v>70</v>
      </c>
      <c r="AA115" s="165">
        <v>0.48951048951048998</v>
      </c>
      <c r="AB115" s="166">
        <v>1844</v>
      </c>
      <c r="AC115" s="164">
        <v>0.503549972692518</v>
      </c>
      <c r="AD115" s="163">
        <v>119</v>
      </c>
      <c r="AE115" s="165">
        <v>0.57211538461538503</v>
      </c>
      <c r="AF115" s="166">
        <v>242</v>
      </c>
      <c r="AG115" s="165">
        <v>0.38719999999999999</v>
      </c>
      <c r="AH115" s="166">
        <v>636</v>
      </c>
      <c r="AI115" s="165">
        <v>0.32902224521469198</v>
      </c>
      <c r="AJ115" s="166">
        <v>2351</v>
      </c>
      <c r="AK115" s="165">
        <v>0.36236128236744802</v>
      </c>
      <c r="AL115" s="166">
        <v>6236</v>
      </c>
      <c r="AM115" s="165">
        <v>0.43706195682646498</v>
      </c>
      <c r="AN115" s="166">
        <v>11760</v>
      </c>
      <c r="AO115" s="165">
        <v>0.49553345693578299</v>
      </c>
      <c r="AP115" s="166">
        <v>8361</v>
      </c>
      <c r="AQ115" s="165">
        <v>0.53616775682954998</v>
      </c>
      <c r="AR115" s="166">
        <v>1489</v>
      </c>
      <c r="AS115" s="164">
        <v>0.50801774138519296</v>
      </c>
      <c r="AT115" s="163">
        <v>3752</v>
      </c>
      <c r="AU115" s="165">
        <v>0.46361052761645899</v>
      </c>
      <c r="AV115" s="166">
        <v>5324</v>
      </c>
      <c r="AW115" s="165">
        <v>0.47518743305962202</v>
      </c>
      <c r="AX115" s="166">
        <v>6694</v>
      </c>
      <c r="AY115" s="165">
        <v>0.474819123279898</v>
      </c>
      <c r="AZ115" s="166">
        <v>7590</v>
      </c>
      <c r="BA115" s="165">
        <v>0.48013663967611298</v>
      </c>
      <c r="BB115" s="166">
        <v>7665</v>
      </c>
      <c r="BC115" s="165">
        <v>0.47402597402597402</v>
      </c>
      <c r="BD115" s="166">
        <v>169</v>
      </c>
      <c r="BE115" s="164">
        <v>0.41625615763546803</v>
      </c>
      <c r="BF115" s="163">
        <v>106</v>
      </c>
      <c r="BG115" s="165">
        <v>0.36933797909407701</v>
      </c>
      <c r="BH115" s="166">
        <v>3976</v>
      </c>
      <c r="BI115" s="165">
        <v>0.26901217861975601</v>
      </c>
      <c r="BJ115" s="166">
        <v>1992</v>
      </c>
      <c r="BK115" s="165">
        <v>0.26868087402211999</v>
      </c>
      <c r="BL115" s="166">
        <v>987</v>
      </c>
      <c r="BM115" s="165">
        <v>0.316143497757848</v>
      </c>
      <c r="BN115" s="166">
        <v>9285</v>
      </c>
      <c r="BO115" s="165">
        <v>0.88648080962383002</v>
      </c>
      <c r="BP115" s="166">
        <v>566</v>
      </c>
      <c r="BQ115" s="165">
        <v>0.32622478386167097</v>
      </c>
      <c r="BR115" s="166">
        <v>2797</v>
      </c>
      <c r="BS115" s="165">
        <v>0.67170989433237305</v>
      </c>
      <c r="BT115" s="166">
        <v>4511</v>
      </c>
      <c r="BU115" s="165">
        <v>0.64766690595836296</v>
      </c>
      <c r="BV115" s="166">
        <v>213</v>
      </c>
      <c r="BW115" s="165">
        <v>0.34189406099518499</v>
      </c>
      <c r="BX115" s="166">
        <v>397</v>
      </c>
      <c r="BY115" s="165">
        <v>0.201012658227848</v>
      </c>
      <c r="BZ115" s="166">
        <v>1480</v>
      </c>
      <c r="CA115" s="165">
        <v>0.53294922578321902</v>
      </c>
      <c r="CB115" s="166">
        <v>1164</v>
      </c>
      <c r="CC115" s="165">
        <v>0.219002822201317</v>
      </c>
      <c r="CD115" s="166">
        <v>3720</v>
      </c>
      <c r="CE115" s="164">
        <v>0.60507482108002597</v>
      </c>
      <c r="CF115" s="153"/>
      <c r="CG115" s="154"/>
      <c r="CH115" s="155"/>
      <c r="CI115" s="153"/>
      <c r="CJ115" s="153"/>
      <c r="CK115" s="153"/>
      <c r="CL115" s="153"/>
      <c r="CM115" s="153"/>
      <c r="CN115" s="153"/>
      <c r="CO115" s="153"/>
      <c r="CP115" s="153"/>
      <c r="CQ115" s="153"/>
    </row>
    <row r="116" spans="2:95" s="156" customFormat="1" ht="12" customHeight="1" x14ac:dyDescent="0.25">
      <c r="B116" s="169" t="s">
        <v>101</v>
      </c>
      <c r="C116" s="277" t="s">
        <v>102</v>
      </c>
      <c r="D116" s="169">
        <v>1</v>
      </c>
      <c r="E116" s="145" t="s">
        <v>226</v>
      </c>
      <c r="F116" s="170">
        <v>33460</v>
      </c>
      <c r="G116" s="147">
        <v>0.95409181636726603</v>
      </c>
      <c r="H116" s="170">
        <v>13630</v>
      </c>
      <c r="I116" s="171">
        <v>0.95401413872751495</v>
      </c>
      <c r="J116" s="172">
        <v>19830</v>
      </c>
      <c r="K116" s="147">
        <v>0.95414521483905101</v>
      </c>
      <c r="L116" s="170">
        <v>30267</v>
      </c>
      <c r="M116" s="171">
        <v>0.95624289144445795</v>
      </c>
      <c r="N116" s="172">
        <v>491</v>
      </c>
      <c r="O116" s="171">
        <v>0.93346007604562697</v>
      </c>
      <c r="P116" s="172">
        <v>2702</v>
      </c>
      <c r="Q116" s="147">
        <v>0.93430152143845102</v>
      </c>
      <c r="R116" s="170">
        <v>30094</v>
      </c>
      <c r="S116" s="171">
        <v>0.95533475127773704</v>
      </c>
      <c r="T116" s="172" t="s">
        <v>320</v>
      </c>
      <c r="U116" s="171" t="s">
        <v>320</v>
      </c>
      <c r="V116" s="172">
        <v>855</v>
      </c>
      <c r="W116" s="171">
        <v>0.94059405940594099</v>
      </c>
      <c r="X116" s="172">
        <v>444</v>
      </c>
      <c r="Y116" s="171">
        <v>0.94468085106383004</v>
      </c>
      <c r="Z116" s="172" t="s">
        <v>320</v>
      </c>
      <c r="AA116" s="171" t="s">
        <v>320</v>
      </c>
      <c r="AB116" s="172">
        <v>1778</v>
      </c>
      <c r="AC116" s="147">
        <v>0.94624800425758404</v>
      </c>
      <c r="AD116" s="170">
        <v>81</v>
      </c>
      <c r="AE116" s="171">
        <v>0.89010989010988995</v>
      </c>
      <c r="AF116" s="172">
        <v>353</v>
      </c>
      <c r="AG116" s="171">
        <v>0.91688311688311697</v>
      </c>
      <c r="AH116" s="172">
        <v>1231</v>
      </c>
      <c r="AI116" s="171">
        <v>0.94619523443505005</v>
      </c>
      <c r="AJ116" s="172">
        <v>3950</v>
      </c>
      <c r="AK116" s="171">
        <v>0.95226615236258405</v>
      </c>
      <c r="AL116" s="172">
        <v>7748</v>
      </c>
      <c r="AM116" s="171">
        <v>0.95784398565953799</v>
      </c>
      <c r="AN116" s="172">
        <v>11625</v>
      </c>
      <c r="AO116" s="171">
        <v>0.95844669799653703</v>
      </c>
      <c r="AP116" s="172">
        <v>7083</v>
      </c>
      <c r="AQ116" s="171">
        <v>0.95432497978981401</v>
      </c>
      <c r="AR116" s="172">
        <v>1389</v>
      </c>
      <c r="AS116" s="147">
        <v>0.92292358803986696</v>
      </c>
      <c r="AT116" s="170">
        <v>4206</v>
      </c>
      <c r="AU116" s="171">
        <v>0.948579161028417</v>
      </c>
      <c r="AV116" s="172">
        <v>5731</v>
      </c>
      <c r="AW116" s="171">
        <v>0.95326014637391898</v>
      </c>
      <c r="AX116" s="172">
        <v>7184</v>
      </c>
      <c r="AY116" s="171">
        <v>0.955954757152362</v>
      </c>
      <c r="AZ116" s="172">
        <v>7908</v>
      </c>
      <c r="BA116" s="171">
        <v>0.95265630646910004</v>
      </c>
      <c r="BB116" s="172">
        <v>8209</v>
      </c>
      <c r="BC116" s="171">
        <v>0.95754111746179904</v>
      </c>
      <c r="BD116" s="172">
        <v>222</v>
      </c>
      <c r="BE116" s="147">
        <v>0.94468085106383004</v>
      </c>
      <c r="BF116" s="170">
        <v>171</v>
      </c>
      <c r="BG116" s="171">
        <v>0.92934782608695699</v>
      </c>
      <c r="BH116" s="172">
        <v>10581</v>
      </c>
      <c r="BI116" s="171">
        <v>0.96771538320834105</v>
      </c>
      <c r="BJ116" s="172">
        <v>5179</v>
      </c>
      <c r="BK116" s="171">
        <v>0.94975242985512598</v>
      </c>
      <c r="BL116" s="172">
        <v>2065</v>
      </c>
      <c r="BM116" s="171">
        <v>0.94942528735632203</v>
      </c>
      <c r="BN116" s="172">
        <v>1122</v>
      </c>
      <c r="BO116" s="171">
        <v>0.91741618969746497</v>
      </c>
      <c r="BP116" s="172">
        <v>1124</v>
      </c>
      <c r="BQ116" s="171">
        <v>0.95093062605752998</v>
      </c>
      <c r="BR116" s="172">
        <v>1333</v>
      </c>
      <c r="BS116" s="171">
        <v>0.94807965860597398</v>
      </c>
      <c r="BT116" s="172">
        <v>2399</v>
      </c>
      <c r="BU116" s="171">
        <v>0.96422829581993597</v>
      </c>
      <c r="BV116" s="172">
        <v>391</v>
      </c>
      <c r="BW116" s="171">
        <v>0.94216867469879495</v>
      </c>
      <c r="BX116" s="172">
        <v>1521</v>
      </c>
      <c r="BY116" s="171">
        <v>0.95480225988700596</v>
      </c>
      <c r="BZ116" s="172">
        <v>1258</v>
      </c>
      <c r="CA116" s="171">
        <v>0.95015105740181305</v>
      </c>
      <c r="CB116" s="172">
        <v>3984</v>
      </c>
      <c r="CC116" s="171">
        <v>0.94519572953736697</v>
      </c>
      <c r="CD116" s="172">
        <v>2332</v>
      </c>
      <c r="CE116" s="147">
        <v>0.94108151735270396</v>
      </c>
      <c r="CF116" s="153"/>
      <c r="CG116" s="154"/>
      <c r="CH116" s="155"/>
      <c r="CI116" s="153"/>
      <c r="CJ116" s="153"/>
      <c r="CK116" s="153"/>
      <c r="CL116" s="153"/>
      <c r="CM116" s="153"/>
      <c r="CN116" s="153"/>
      <c r="CO116" s="153"/>
      <c r="CP116" s="153"/>
      <c r="CQ116" s="153"/>
    </row>
    <row r="117" spans="2:95" s="156" customFormat="1" ht="11.4" x14ac:dyDescent="0.25">
      <c r="B117" s="157" t="s">
        <v>101</v>
      </c>
      <c r="C117" s="278"/>
      <c r="D117" s="65">
        <v>2</v>
      </c>
      <c r="E117" s="158" t="s">
        <v>228</v>
      </c>
      <c r="F117" s="146">
        <v>1314</v>
      </c>
      <c r="G117" s="150">
        <v>3.7467921300256599E-2</v>
      </c>
      <c r="H117" s="146">
        <v>517</v>
      </c>
      <c r="I117" s="148">
        <v>3.6186743193112603E-2</v>
      </c>
      <c r="J117" s="149">
        <v>797</v>
      </c>
      <c r="K117" s="150">
        <v>3.8348650339219602E-2</v>
      </c>
      <c r="L117" s="146">
        <v>1149</v>
      </c>
      <c r="M117" s="148">
        <v>3.6301023631997997E-2</v>
      </c>
      <c r="N117" s="149">
        <v>32</v>
      </c>
      <c r="O117" s="148">
        <v>6.0836501901140698E-2</v>
      </c>
      <c r="P117" s="149">
        <v>133</v>
      </c>
      <c r="Q117" s="150">
        <v>4.5988934993084402E-2</v>
      </c>
      <c r="R117" s="146">
        <v>1166</v>
      </c>
      <c r="S117" s="148">
        <v>3.7014697946096999E-2</v>
      </c>
      <c r="T117" s="149" t="s">
        <v>320</v>
      </c>
      <c r="U117" s="148" t="s">
        <v>320</v>
      </c>
      <c r="V117" s="149">
        <v>39</v>
      </c>
      <c r="W117" s="148">
        <v>4.2904290429042903E-2</v>
      </c>
      <c r="X117" s="149">
        <v>20</v>
      </c>
      <c r="Y117" s="148">
        <v>4.2553191489361701E-2</v>
      </c>
      <c r="Z117" s="149" t="s">
        <v>320</v>
      </c>
      <c r="AA117" s="148" t="s">
        <v>320</v>
      </c>
      <c r="AB117" s="149">
        <v>73</v>
      </c>
      <c r="AC117" s="150">
        <v>3.8850452368280997E-2</v>
      </c>
      <c r="AD117" s="146">
        <v>8</v>
      </c>
      <c r="AE117" s="148">
        <v>8.7912087912087905E-2</v>
      </c>
      <c r="AF117" s="149">
        <v>27</v>
      </c>
      <c r="AG117" s="148">
        <v>7.0129870129870098E-2</v>
      </c>
      <c r="AH117" s="149">
        <v>57</v>
      </c>
      <c r="AI117" s="148">
        <v>4.3812451960030703E-2</v>
      </c>
      <c r="AJ117" s="149">
        <v>171</v>
      </c>
      <c r="AK117" s="148">
        <v>4.1224686595949897E-2</v>
      </c>
      <c r="AL117" s="149">
        <v>287</v>
      </c>
      <c r="AM117" s="148">
        <v>3.5480281864260103E-2</v>
      </c>
      <c r="AN117" s="149">
        <v>432</v>
      </c>
      <c r="AO117" s="148">
        <v>3.5617116002968102E-2</v>
      </c>
      <c r="AP117" s="149">
        <v>247</v>
      </c>
      <c r="AQ117" s="148">
        <v>3.3279439504176798E-2</v>
      </c>
      <c r="AR117" s="149">
        <v>85</v>
      </c>
      <c r="AS117" s="150">
        <v>5.6478405315614599E-2</v>
      </c>
      <c r="AT117" s="146">
        <v>178</v>
      </c>
      <c r="AU117" s="148">
        <v>4.0144339197113202E-2</v>
      </c>
      <c r="AV117" s="149">
        <v>216</v>
      </c>
      <c r="AW117" s="148">
        <v>3.5928143712574898E-2</v>
      </c>
      <c r="AX117" s="149">
        <v>277</v>
      </c>
      <c r="AY117" s="148">
        <v>3.6859614105123097E-2</v>
      </c>
      <c r="AZ117" s="149">
        <v>335</v>
      </c>
      <c r="BA117" s="148">
        <v>4.0356583544151302E-2</v>
      </c>
      <c r="BB117" s="149">
        <v>299</v>
      </c>
      <c r="BC117" s="148">
        <v>3.4876939227808199E-2</v>
      </c>
      <c r="BD117" s="149">
        <v>9</v>
      </c>
      <c r="BE117" s="150">
        <v>3.8297872340425497E-2</v>
      </c>
      <c r="BF117" s="146">
        <v>8</v>
      </c>
      <c r="BG117" s="148">
        <v>4.3478260869565202E-2</v>
      </c>
      <c r="BH117" s="149">
        <v>306</v>
      </c>
      <c r="BI117" s="148">
        <v>2.79860984086336E-2</v>
      </c>
      <c r="BJ117" s="149">
        <v>200</v>
      </c>
      <c r="BK117" s="148">
        <v>3.6677058499908301E-2</v>
      </c>
      <c r="BL117" s="149">
        <v>94</v>
      </c>
      <c r="BM117" s="148">
        <v>4.3218390804597703E-2</v>
      </c>
      <c r="BN117" s="149">
        <v>74</v>
      </c>
      <c r="BO117" s="148">
        <v>6.05069501226492E-2</v>
      </c>
      <c r="BP117" s="149">
        <v>46</v>
      </c>
      <c r="BQ117" s="148">
        <v>3.8917089678510999E-2</v>
      </c>
      <c r="BR117" s="149">
        <v>63</v>
      </c>
      <c r="BS117" s="148">
        <v>4.4807965860597397E-2</v>
      </c>
      <c r="BT117" s="149">
        <v>71</v>
      </c>
      <c r="BU117" s="148">
        <v>2.85369774919614E-2</v>
      </c>
      <c r="BV117" s="149">
        <v>19</v>
      </c>
      <c r="BW117" s="148">
        <v>4.57831325301205E-2</v>
      </c>
      <c r="BX117" s="149">
        <v>64</v>
      </c>
      <c r="BY117" s="148">
        <v>4.01757689893283E-2</v>
      </c>
      <c r="BZ117" s="149">
        <v>57</v>
      </c>
      <c r="CA117" s="148">
        <v>4.3051359516616303E-2</v>
      </c>
      <c r="CB117" s="149">
        <v>194</v>
      </c>
      <c r="CC117" s="148">
        <v>4.60260972716489E-2</v>
      </c>
      <c r="CD117" s="149">
        <v>118</v>
      </c>
      <c r="CE117" s="150">
        <v>4.7619047619047603E-2</v>
      </c>
      <c r="CF117" s="153"/>
      <c r="CG117" s="154"/>
      <c r="CH117" s="155"/>
      <c r="CI117" s="153"/>
      <c r="CJ117" s="153"/>
      <c r="CK117" s="153"/>
      <c r="CL117" s="153"/>
      <c r="CM117" s="153"/>
      <c r="CN117" s="153"/>
      <c r="CO117" s="153"/>
      <c r="CP117" s="153"/>
      <c r="CQ117" s="153"/>
    </row>
    <row r="118" spans="2:95" s="156" customFormat="1" ht="14.4" customHeight="1" x14ac:dyDescent="0.25">
      <c r="B118" s="160" t="s">
        <v>101</v>
      </c>
      <c r="C118" s="278"/>
      <c r="D118" s="161">
        <v>3</v>
      </c>
      <c r="E118" s="162" t="s">
        <v>225</v>
      </c>
      <c r="F118" s="163">
        <v>296</v>
      </c>
      <c r="G118" s="164">
        <v>8.4402623324778998E-3</v>
      </c>
      <c r="H118" s="163">
        <v>140</v>
      </c>
      <c r="I118" s="165">
        <v>9.7991180793728597E-3</v>
      </c>
      <c r="J118" s="166">
        <v>156</v>
      </c>
      <c r="K118" s="164">
        <v>7.5061348217293003E-3</v>
      </c>
      <c r="L118" s="163">
        <v>236</v>
      </c>
      <c r="M118" s="165">
        <v>7.4560849235435402E-3</v>
      </c>
      <c r="N118" s="166">
        <v>3</v>
      </c>
      <c r="O118" s="165">
        <v>5.7034220532319402E-3</v>
      </c>
      <c r="P118" s="166">
        <v>57</v>
      </c>
      <c r="Q118" s="164">
        <v>1.9709543568464698E-2</v>
      </c>
      <c r="R118" s="163">
        <v>241</v>
      </c>
      <c r="S118" s="165">
        <v>7.6505507761658398E-3</v>
      </c>
      <c r="T118" s="166" t="s">
        <v>320</v>
      </c>
      <c r="U118" s="165" t="s">
        <v>320</v>
      </c>
      <c r="V118" s="166">
        <v>15</v>
      </c>
      <c r="W118" s="165">
        <v>1.65016501650165E-2</v>
      </c>
      <c r="X118" s="166">
        <v>6</v>
      </c>
      <c r="Y118" s="165">
        <v>1.27659574468085E-2</v>
      </c>
      <c r="Z118" s="166" t="s">
        <v>320</v>
      </c>
      <c r="AA118" s="165" t="s">
        <v>320</v>
      </c>
      <c r="AB118" s="166">
        <v>28</v>
      </c>
      <c r="AC118" s="164">
        <v>1.49015433741352E-2</v>
      </c>
      <c r="AD118" s="163">
        <v>2</v>
      </c>
      <c r="AE118" s="165">
        <v>2.1978021978022001E-2</v>
      </c>
      <c r="AF118" s="166">
        <v>5</v>
      </c>
      <c r="AG118" s="165">
        <v>1.2987012987013E-2</v>
      </c>
      <c r="AH118" s="166">
        <v>13</v>
      </c>
      <c r="AI118" s="165">
        <v>9.9923136049192892E-3</v>
      </c>
      <c r="AJ118" s="166">
        <v>27</v>
      </c>
      <c r="AK118" s="165">
        <v>6.5091610414657703E-3</v>
      </c>
      <c r="AL118" s="166">
        <v>54</v>
      </c>
      <c r="AM118" s="165">
        <v>6.6757324762022497E-3</v>
      </c>
      <c r="AN118" s="166">
        <v>72</v>
      </c>
      <c r="AO118" s="165">
        <v>5.9361860004946802E-3</v>
      </c>
      <c r="AP118" s="166">
        <v>92</v>
      </c>
      <c r="AQ118" s="165">
        <v>1.2395580706009201E-2</v>
      </c>
      <c r="AR118" s="166">
        <v>31</v>
      </c>
      <c r="AS118" s="164">
        <v>2.0598006644518298E-2</v>
      </c>
      <c r="AT118" s="163">
        <v>50</v>
      </c>
      <c r="AU118" s="165">
        <v>1.1276499774469999E-2</v>
      </c>
      <c r="AV118" s="166">
        <v>65</v>
      </c>
      <c r="AW118" s="165">
        <v>1.0811709913506299E-2</v>
      </c>
      <c r="AX118" s="166">
        <v>54</v>
      </c>
      <c r="AY118" s="165">
        <v>7.18562874251497E-3</v>
      </c>
      <c r="AZ118" s="166">
        <v>58</v>
      </c>
      <c r="BA118" s="165">
        <v>6.9871099867485796E-3</v>
      </c>
      <c r="BB118" s="166">
        <v>65</v>
      </c>
      <c r="BC118" s="165">
        <v>7.5819433103931E-3</v>
      </c>
      <c r="BD118" s="166">
        <v>4</v>
      </c>
      <c r="BE118" s="164">
        <v>1.7021276595744698E-2</v>
      </c>
      <c r="BF118" s="163">
        <v>5</v>
      </c>
      <c r="BG118" s="165">
        <v>2.7173913043478298E-2</v>
      </c>
      <c r="BH118" s="166">
        <v>47</v>
      </c>
      <c r="BI118" s="165">
        <v>4.2985183830254303E-3</v>
      </c>
      <c r="BJ118" s="166">
        <v>74</v>
      </c>
      <c r="BK118" s="165">
        <v>1.35705116449661E-2</v>
      </c>
      <c r="BL118" s="166">
        <v>16</v>
      </c>
      <c r="BM118" s="165">
        <v>7.3563218390804604E-3</v>
      </c>
      <c r="BN118" s="166">
        <v>27</v>
      </c>
      <c r="BO118" s="165">
        <v>2.2076860179885499E-2</v>
      </c>
      <c r="BP118" s="166">
        <v>12</v>
      </c>
      <c r="BQ118" s="165">
        <v>1.01522842639594E-2</v>
      </c>
      <c r="BR118" s="166">
        <v>10</v>
      </c>
      <c r="BS118" s="165">
        <v>7.1123755334281703E-3</v>
      </c>
      <c r="BT118" s="166">
        <v>18</v>
      </c>
      <c r="BU118" s="165">
        <v>7.2347266881028901E-3</v>
      </c>
      <c r="BV118" s="166">
        <v>5</v>
      </c>
      <c r="BW118" s="165">
        <v>1.20481927710843E-2</v>
      </c>
      <c r="BX118" s="166">
        <v>8</v>
      </c>
      <c r="BY118" s="165">
        <v>5.0219711236660402E-3</v>
      </c>
      <c r="BZ118" s="166">
        <v>9</v>
      </c>
      <c r="CA118" s="165">
        <v>6.7975830815710002E-3</v>
      </c>
      <c r="CB118" s="166">
        <v>37</v>
      </c>
      <c r="CC118" s="165">
        <v>8.7781731909845808E-3</v>
      </c>
      <c r="CD118" s="166">
        <v>28</v>
      </c>
      <c r="CE118" s="164">
        <v>1.12994350282486E-2</v>
      </c>
      <c r="CF118" s="153"/>
      <c r="CG118" s="154"/>
      <c r="CH118" s="155"/>
      <c r="CI118" s="153"/>
      <c r="CJ118" s="153"/>
      <c r="CK118" s="153"/>
      <c r="CL118" s="153"/>
      <c r="CM118" s="153"/>
      <c r="CN118" s="153"/>
      <c r="CO118" s="153"/>
      <c r="CP118" s="153"/>
      <c r="CQ118" s="153"/>
    </row>
    <row r="119" spans="2:95" s="156" customFormat="1" ht="14.4" customHeight="1" x14ac:dyDescent="0.25">
      <c r="B119" s="169" t="s">
        <v>103</v>
      </c>
      <c r="C119" s="277" t="s">
        <v>104</v>
      </c>
      <c r="D119" s="169">
        <v>1</v>
      </c>
      <c r="E119" s="145" t="s">
        <v>233</v>
      </c>
      <c r="F119" s="170">
        <v>27452</v>
      </c>
      <c r="G119" s="147">
        <v>0.78358166352685998</v>
      </c>
      <c r="H119" s="170">
        <v>11344</v>
      </c>
      <c r="I119" s="171">
        <v>0.79434213290385802</v>
      </c>
      <c r="J119" s="172">
        <v>16108</v>
      </c>
      <c r="K119" s="147">
        <v>0.77617693827398404</v>
      </c>
      <c r="L119" s="170">
        <v>24850</v>
      </c>
      <c r="M119" s="171">
        <v>0.78579559827978795</v>
      </c>
      <c r="N119" s="172">
        <v>399</v>
      </c>
      <c r="O119" s="171">
        <v>0.75568181818181801</v>
      </c>
      <c r="P119" s="172">
        <v>2203</v>
      </c>
      <c r="Q119" s="147">
        <v>0.76439972241498999</v>
      </c>
      <c r="R119" s="170">
        <v>24774</v>
      </c>
      <c r="S119" s="171">
        <v>0.78725094537481299</v>
      </c>
      <c r="T119" s="172">
        <v>162</v>
      </c>
      <c r="U119" s="171">
        <v>0.68067226890756305</v>
      </c>
      <c r="V119" s="172">
        <v>639</v>
      </c>
      <c r="W119" s="171">
        <v>0.70452039691290003</v>
      </c>
      <c r="X119" s="172">
        <v>362</v>
      </c>
      <c r="Y119" s="171">
        <v>0.77021276595744703</v>
      </c>
      <c r="Z119" s="172">
        <v>45</v>
      </c>
      <c r="AA119" s="171">
        <v>0.608108108108108</v>
      </c>
      <c r="AB119" s="172">
        <v>1470</v>
      </c>
      <c r="AC119" s="147">
        <v>0.78358208955223896</v>
      </c>
      <c r="AD119" s="170" t="s">
        <v>320</v>
      </c>
      <c r="AE119" s="171" t="s">
        <v>320</v>
      </c>
      <c r="AF119" s="172" t="s">
        <v>320</v>
      </c>
      <c r="AG119" s="171" t="s">
        <v>320</v>
      </c>
      <c r="AH119" s="172">
        <v>958</v>
      </c>
      <c r="AI119" s="171">
        <v>0.73692307692307701</v>
      </c>
      <c r="AJ119" s="172">
        <v>3154</v>
      </c>
      <c r="AK119" s="171">
        <v>0.76183574879227101</v>
      </c>
      <c r="AL119" s="172">
        <v>6291</v>
      </c>
      <c r="AM119" s="171">
        <v>0.77858910891089095</v>
      </c>
      <c r="AN119" s="172">
        <v>9690</v>
      </c>
      <c r="AO119" s="171">
        <v>0.799438990182328</v>
      </c>
      <c r="AP119" s="172">
        <v>5888</v>
      </c>
      <c r="AQ119" s="171">
        <v>0.79417318586458097</v>
      </c>
      <c r="AR119" s="172">
        <v>1125</v>
      </c>
      <c r="AS119" s="147">
        <v>0.74750830564784099</v>
      </c>
      <c r="AT119" s="170" t="s">
        <v>320</v>
      </c>
      <c r="AU119" s="171" t="s">
        <v>320</v>
      </c>
      <c r="AV119" s="172">
        <v>4704</v>
      </c>
      <c r="AW119" s="171">
        <v>0.78321678321678301</v>
      </c>
      <c r="AX119" s="172">
        <v>5901</v>
      </c>
      <c r="AY119" s="171">
        <v>0.78564771668219902</v>
      </c>
      <c r="AZ119" s="172">
        <v>6515</v>
      </c>
      <c r="BA119" s="171">
        <v>0.78655076663044798</v>
      </c>
      <c r="BB119" s="172">
        <v>6757</v>
      </c>
      <c r="BC119" s="171">
        <v>0.78826411572561805</v>
      </c>
      <c r="BD119" s="172" t="s">
        <v>320</v>
      </c>
      <c r="BE119" s="147" t="s">
        <v>320</v>
      </c>
      <c r="BF119" s="170">
        <v>140</v>
      </c>
      <c r="BG119" s="171">
        <v>0.75268817204301097</v>
      </c>
      <c r="BH119" s="172">
        <v>8542</v>
      </c>
      <c r="BI119" s="171">
        <v>0.78295142071493995</v>
      </c>
      <c r="BJ119" s="172">
        <v>4518</v>
      </c>
      <c r="BK119" s="171">
        <v>0.82626188734454997</v>
      </c>
      <c r="BL119" s="172">
        <v>1697</v>
      </c>
      <c r="BM119" s="171">
        <v>0.78022988505747104</v>
      </c>
      <c r="BN119" s="172">
        <v>923</v>
      </c>
      <c r="BO119" s="171">
        <v>0.754701553556827</v>
      </c>
      <c r="BP119" s="172">
        <v>933</v>
      </c>
      <c r="BQ119" s="171">
        <v>0.79000846740050801</v>
      </c>
      <c r="BR119" s="172">
        <v>1098</v>
      </c>
      <c r="BS119" s="171">
        <v>0.78149466192170802</v>
      </c>
      <c r="BT119" s="172">
        <v>1904</v>
      </c>
      <c r="BU119" s="171">
        <v>0.76898222940226202</v>
      </c>
      <c r="BV119" s="172">
        <v>330</v>
      </c>
      <c r="BW119" s="171">
        <v>0.79326923076923095</v>
      </c>
      <c r="BX119" s="172">
        <v>1271</v>
      </c>
      <c r="BY119" s="171">
        <v>0.80037783375314897</v>
      </c>
      <c r="BZ119" s="172">
        <v>1037</v>
      </c>
      <c r="CA119" s="171">
        <v>0.78501135503406505</v>
      </c>
      <c r="CB119" s="172">
        <v>3176</v>
      </c>
      <c r="CC119" s="171">
        <v>0.753857108948493</v>
      </c>
      <c r="CD119" s="172">
        <v>1883</v>
      </c>
      <c r="CE119" s="147">
        <v>0.76173139158576098</v>
      </c>
      <c r="CF119" s="153"/>
      <c r="CG119" s="154"/>
      <c r="CH119" s="155"/>
      <c r="CI119" s="153"/>
      <c r="CJ119" s="153"/>
      <c r="CK119" s="153"/>
      <c r="CL119" s="153"/>
      <c r="CM119" s="153"/>
      <c r="CN119" s="153"/>
      <c r="CO119" s="153"/>
      <c r="CP119" s="153"/>
      <c r="CQ119" s="153"/>
    </row>
    <row r="120" spans="2:95" s="156" customFormat="1" ht="11.4" x14ac:dyDescent="0.25">
      <c r="B120" s="157" t="s">
        <v>103</v>
      </c>
      <c r="C120" s="278"/>
      <c r="D120" s="65">
        <v>2</v>
      </c>
      <c r="E120" s="158" t="s">
        <v>234</v>
      </c>
      <c r="F120" s="146">
        <v>5970</v>
      </c>
      <c r="G120" s="150">
        <v>0.17040589141976401</v>
      </c>
      <c r="H120" s="146">
        <v>2362</v>
      </c>
      <c r="I120" s="148">
        <v>0.16539458021146999</v>
      </c>
      <c r="J120" s="149">
        <v>3608</v>
      </c>
      <c r="K120" s="150">
        <v>0.17385438249891599</v>
      </c>
      <c r="L120" s="146">
        <v>5347</v>
      </c>
      <c r="M120" s="148">
        <v>0.16908044523147001</v>
      </c>
      <c r="N120" s="149">
        <v>110</v>
      </c>
      <c r="O120" s="148">
        <v>0.20833333333333301</v>
      </c>
      <c r="P120" s="149">
        <v>513</v>
      </c>
      <c r="Q120" s="150">
        <v>0.17800138792505199</v>
      </c>
      <c r="R120" s="146">
        <v>5266</v>
      </c>
      <c r="S120" s="148">
        <v>0.167339286281738</v>
      </c>
      <c r="T120" s="149">
        <v>59</v>
      </c>
      <c r="U120" s="148">
        <v>0.247899159663866</v>
      </c>
      <c r="V120" s="149">
        <v>221</v>
      </c>
      <c r="W120" s="148">
        <v>0.24366041896361601</v>
      </c>
      <c r="X120" s="149">
        <v>92</v>
      </c>
      <c r="Y120" s="148">
        <v>0.195744680851064</v>
      </c>
      <c r="Z120" s="149">
        <v>21</v>
      </c>
      <c r="AA120" s="148">
        <v>0.28378378378378399</v>
      </c>
      <c r="AB120" s="149">
        <v>311</v>
      </c>
      <c r="AC120" s="150">
        <v>0.165778251599147</v>
      </c>
      <c r="AD120" s="146" t="s">
        <v>320</v>
      </c>
      <c r="AE120" s="148" t="s">
        <v>320</v>
      </c>
      <c r="AF120" s="149" t="s">
        <v>320</v>
      </c>
      <c r="AG120" s="148" t="s">
        <v>320</v>
      </c>
      <c r="AH120" s="149">
        <v>284</v>
      </c>
      <c r="AI120" s="148">
        <v>0.21846153846153801</v>
      </c>
      <c r="AJ120" s="149">
        <v>766</v>
      </c>
      <c r="AK120" s="148">
        <v>0.18502415458937199</v>
      </c>
      <c r="AL120" s="149">
        <v>1466</v>
      </c>
      <c r="AM120" s="148">
        <v>0.18143564356435599</v>
      </c>
      <c r="AN120" s="149">
        <v>1927</v>
      </c>
      <c r="AO120" s="148">
        <v>0.15898028215493801</v>
      </c>
      <c r="AP120" s="149">
        <v>1182</v>
      </c>
      <c r="AQ120" s="148">
        <v>0.159428108983005</v>
      </c>
      <c r="AR120" s="149">
        <v>255</v>
      </c>
      <c r="AS120" s="150">
        <v>0.16943521594684399</v>
      </c>
      <c r="AT120" s="146" t="s">
        <v>320</v>
      </c>
      <c r="AU120" s="148" t="s">
        <v>320</v>
      </c>
      <c r="AV120" s="149">
        <v>1036</v>
      </c>
      <c r="AW120" s="148">
        <v>0.17249417249417201</v>
      </c>
      <c r="AX120" s="149">
        <v>1227</v>
      </c>
      <c r="AY120" s="148">
        <v>0.163360404739715</v>
      </c>
      <c r="AZ120" s="149">
        <v>1411</v>
      </c>
      <c r="BA120" s="148">
        <v>0.17034890740069999</v>
      </c>
      <c r="BB120" s="149">
        <v>1452</v>
      </c>
      <c r="BC120" s="148">
        <v>0.16938870741950501</v>
      </c>
      <c r="BD120" s="149" t="s">
        <v>320</v>
      </c>
      <c r="BE120" s="150" t="s">
        <v>320</v>
      </c>
      <c r="BF120" s="146">
        <v>35</v>
      </c>
      <c r="BG120" s="148">
        <v>0.18817204301075299</v>
      </c>
      <c r="BH120" s="149">
        <v>1825</v>
      </c>
      <c r="BI120" s="148">
        <v>0.16727772685609499</v>
      </c>
      <c r="BJ120" s="149">
        <v>803</v>
      </c>
      <c r="BK120" s="148">
        <v>0.146854425749817</v>
      </c>
      <c r="BL120" s="149">
        <v>395</v>
      </c>
      <c r="BM120" s="148">
        <v>0.181609195402299</v>
      </c>
      <c r="BN120" s="149">
        <v>220</v>
      </c>
      <c r="BO120" s="148">
        <v>0.17988552739166</v>
      </c>
      <c r="BP120" s="149">
        <v>207</v>
      </c>
      <c r="BQ120" s="148">
        <v>0.175275190516511</v>
      </c>
      <c r="BR120" s="149">
        <v>237</v>
      </c>
      <c r="BS120" s="148">
        <v>0.168683274021352</v>
      </c>
      <c r="BT120" s="149">
        <v>469</v>
      </c>
      <c r="BU120" s="148">
        <v>0.18941841680129201</v>
      </c>
      <c r="BV120" s="149">
        <v>74</v>
      </c>
      <c r="BW120" s="148">
        <v>0.177884615384615</v>
      </c>
      <c r="BX120" s="149">
        <v>225</v>
      </c>
      <c r="BY120" s="148">
        <v>0.14168765743073</v>
      </c>
      <c r="BZ120" s="149">
        <v>231</v>
      </c>
      <c r="CA120" s="148">
        <v>0.17486752460257399</v>
      </c>
      <c r="CB120" s="149">
        <v>782</v>
      </c>
      <c r="CC120" s="148">
        <v>0.18561595062900499</v>
      </c>
      <c r="CD120" s="149">
        <v>467</v>
      </c>
      <c r="CE120" s="150">
        <v>0.18891585760517801</v>
      </c>
      <c r="CF120" s="153"/>
      <c r="CG120" s="154"/>
      <c r="CH120" s="155"/>
      <c r="CI120" s="153"/>
      <c r="CJ120" s="153"/>
      <c r="CK120" s="153"/>
      <c r="CL120" s="153"/>
      <c r="CM120" s="153"/>
      <c r="CN120" s="153"/>
      <c r="CO120" s="153"/>
      <c r="CP120" s="153"/>
      <c r="CQ120" s="153"/>
    </row>
    <row r="121" spans="2:95" s="156" customFormat="1" ht="11.4" x14ac:dyDescent="0.25">
      <c r="B121" s="157" t="s">
        <v>103</v>
      </c>
      <c r="C121" s="278"/>
      <c r="D121" s="65">
        <v>3</v>
      </c>
      <c r="E121" s="158" t="s">
        <v>274</v>
      </c>
      <c r="F121" s="146">
        <v>1240</v>
      </c>
      <c r="G121" s="150">
        <v>3.5394188502597498E-2</v>
      </c>
      <c r="H121" s="146">
        <v>417</v>
      </c>
      <c r="I121" s="148">
        <v>2.91996358798404E-2</v>
      </c>
      <c r="J121" s="149">
        <v>823</v>
      </c>
      <c r="K121" s="150">
        <v>3.9656917072230499E-2</v>
      </c>
      <c r="L121" s="146">
        <v>1106</v>
      </c>
      <c r="M121" s="148">
        <v>3.4973437895269403E-2</v>
      </c>
      <c r="N121" s="149">
        <v>15</v>
      </c>
      <c r="O121" s="148">
        <v>2.8409090909090901E-2</v>
      </c>
      <c r="P121" s="149">
        <v>119</v>
      </c>
      <c r="Q121" s="150">
        <v>4.1290770298403903E-2</v>
      </c>
      <c r="R121" s="146">
        <v>1101</v>
      </c>
      <c r="S121" s="148">
        <v>3.4986812418570698E-2</v>
      </c>
      <c r="T121" s="149">
        <v>12</v>
      </c>
      <c r="U121" s="148">
        <v>5.0420168067226899E-2</v>
      </c>
      <c r="V121" s="149">
        <v>41</v>
      </c>
      <c r="W121" s="148">
        <v>4.5203969128996699E-2</v>
      </c>
      <c r="X121" s="149">
        <v>12</v>
      </c>
      <c r="Y121" s="148">
        <v>2.5531914893616999E-2</v>
      </c>
      <c r="Z121" s="149">
        <v>8</v>
      </c>
      <c r="AA121" s="148">
        <v>0.108108108108108</v>
      </c>
      <c r="AB121" s="149">
        <v>66</v>
      </c>
      <c r="AC121" s="150">
        <v>3.5181236673774E-2</v>
      </c>
      <c r="AD121" s="146" t="s">
        <v>320</v>
      </c>
      <c r="AE121" s="148" t="s">
        <v>320</v>
      </c>
      <c r="AF121" s="149" t="s">
        <v>320</v>
      </c>
      <c r="AG121" s="148" t="s">
        <v>320</v>
      </c>
      <c r="AH121" s="149">
        <v>54</v>
      </c>
      <c r="AI121" s="148">
        <v>4.1538461538461503E-2</v>
      </c>
      <c r="AJ121" s="149">
        <v>196</v>
      </c>
      <c r="AK121" s="148">
        <v>4.7342995169082101E-2</v>
      </c>
      <c r="AL121" s="149">
        <v>276</v>
      </c>
      <c r="AM121" s="148">
        <v>3.4158415841584203E-2</v>
      </c>
      <c r="AN121" s="149">
        <v>383</v>
      </c>
      <c r="AO121" s="148">
        <v>3.1598052965926902E-2</v>
      </c>
      <c r="AP121" s="149">
        <v>228</v>
      </c>
      <c r="AQ121" s="148">
        <v>3.0752630159158401E-2</v>
      </c>
      <c r="AR121" s="149">
        <v>70</v>
      </c>
      <c r="AS121" s="150">
        <v>4.6511627906976799E-2</v>
      </c>
      <c r="AT121" s="146" t="s">
        <v>320</v>
      </c>
      <c r="AU121" s="148" t="s">
        <v>320</v>
      </c>
      <c r="AV121" s="149">
        <v>208</v>
      </c>
      <c r="AW121" s="148">
        <v>3.4632034632034597E-2</v>
      </c>
      <c r="AX121" s="149">
        <v>291</v>
      </c>
      <c r="AY121" s="148">
        <v>3.8743176674211198E-2</v>
      </c>
      <c r="AZ121" s="149">
        <v>277</v>
      </c>
      <c r="BA121" s="148">
        <v>3.3441989617288399E-2</v>
      </c>
      <c r="BB121" s="149">
        <v>269</v>
      </c>
      <c r="BC121" s="148">
        <v>3.1381241250583301E-2</v>
      </c>
      <c r="BD121" s="149" t="s">
        <v>320</v>
      </c>
      <c r="BE121" s="150" t="s">
        <v>320</v>
      </c>
      <c r="BF121" s="146">
        <v>10</v>
      </c>
      <c r="BG121" s="148">
        <v>5.3763440860215103E-2</v>
      </c>
      <c r="BH121" s="149">
        <v>444</v>
      </c>
      <c r="BI121" s="148">
        <v>4.0696608615948697E-2</v>
      </c>
      <c r="BJ121" s="149">
        <v>121</v>
      </c>
      <c r="BK121" s="148">
        <v>2.21287490855889E-2</v>
      </c>
      <c r="BL121" s="149">
        <v>63</v>
      </c>
      <c r="BM121" s="148">
        <v>2.8965517241379302E-2</v>
      </c>
      <c r="BN121" s="149">
        <v>47</v>
      </c>
      <c r="BO121" s="148">
        <v>3.8430089942763701E-2</v>
      </c>
      <c r="BP121" s="149">
        <v>35</v>
      </c>
      <c r="BQ121" s="148">
        <v>2.9635901778154099E-2</v>
      </c>
      <c r="BR121" s="149">
        <v>63</v>
      </c>
      <c r="BS121" s="148">
        <v>4.4839857651245603E-2</v>
      </c>
      <c r="BT121" s="149">
        <v>80</v>
      </c>
      <c r="BU121" s="148">
        <v>3.2310177705977397E-2</v>
      </c>
      <c r="BV121" s="149">
        <v>6</v>
      </c>
      <c r="BW121" s="148">
        <v>1.44230769230769E-2</v>
      </c>
      <c r="BX121" s="149">
        <v>46</v>
      </c>
      <c r="BY121" s="148">
        <v>2.89672544080605E-2</v>
      </c>
      <c r="BZ121" s="149">
        <v>41</v>
      </c>
      <c r="CA121" s="148">
        <v>3.10370931112793E-2</v>
      </c>
      <c r="CB121" s="149">
        <v>196</v>
      </c>
      <c r="CC121" s="148">
        <v>4.6522667932589599E-2</v>
      </c>
      <c r="CD121" s="149">
        <v>88</v>
      </c>
      <c r="CE121" s="150">
        <v>3.5598705501618103E-2</v>
      </c>
      <c r="CF121" s="153"/>
      <c r="CG121" s="154"/>
      <c r="CH121" s="155"/>
      <c r="CI121" s="153"/>
      <c r="CJ121" s="153"/>
      <c r="CK121" s="153"/>
      <c r="CL121" s="153"/>
      <c r="CM121" s="153"/>
      <c r="CN121" s="153"/>
      <c r="CO121" s="153"/>
      <c r="CP121" s="153"/>
      <c r="CQ121" s="153"/>
    </row>
    <row r="122" spans="2:95" s="156" customFormat="1" ht="14.4" customHeight="1" x14ac:dyDescent="0.25">
      <c r="B122" s="160" t="s">
        <v>103</v>
      </c>
      <c r="C122" s="278"/>
      <c r="D122" s="161">
        <v>4</v>
      </c>
      <c r="E122" s="162" t="s">
        <v>237</v>
      </c>
      <c r="F122" s="163">
        <v>372</v>
      </c>
      <c r="G122" s="164">
        <v>1.06182565507792E-2</v>
      </c>
      <c r="H122" s="163">
        <v>158</v>
      </c>
      <c r="I122" s="165">
        <v>1.1063651004831599E-2</v>
      </c>
      <c r="J122" s="166">
        <v>214</v>
      </c>
      <c r="K122" s="164">
        <v>1.0311762154869199E-2</v>
      </c>
      <c r="L122" s="163">
        <v>321</v>
      </c>
      <c r="M122" s="165">
        <v>1.0150518593473301E-2</v>
      </c>
      <c r="N122" s="166">
        <v>4</v>
      </c>
      <c r="O122" s="165">
        <v>7.5757575757575803E-3</v>
      </c>
      <c r="P122" s="166">
        <v>47</v>
      </c>
      <c r="Q122" s="164">
        <v>1.6308119361554501E-2</v>
      </c>
      <c r="R122" s="163">
        <v>328</v>
      </c>
      <c r="S122" s="165">
        <v>1.04229559248785E-2</v>
      </c>
      <c r="T122" s="166">
        <v>5</v>
      </c>
      <c r="U122" s="165">
        <v>2.1008403361344501E-2</v>
      </c>
      <c r="V122" s="166">
        <v>6</v>
      </c>
      <c r="W122" s="165">
        <v>6.6152149944873201E-3</v>
      </c>
      <c r="X122" s="166">
        <v>4</v>
      </c>
      <c r="Y122" s="165">
        <v>8.5106382978723406E-3</v>
      </c>
      <c r="Z122" s="166">
        <v>0</v>
      </c>
      <c r="AA122" s="165">
        <v>0</v>
      </c>
      <c r="AB122" s="166">
        <v>29</v>
      </c>
      <c r="AC122" s="164">
        <v>1.54584221748401E-2</v>
      </c>
      <c r="AD122" s="163" t="s">
        <v>320</v>
      </c>
      <c r="AE122" s="165" t="s">
        <v>320</v>
      </c>
      <c r="AF122" s="166" t="s">
        <v>320</v>
      </c>
      <c r="AG122" s="165" t="s">
        <v>320</v>
      </c>
      <c r="AH122" s="166">
        <v>4</v>
      </c>
      <c r="AI122" s="165">
        <v>3.07692307692308E-3</v>
      </c>
      <c r="AJ122" s="166">
        <v>24</v>
      </c>
      <c r="AK122" s="165">
        <v>5.7971014492753598E-3</v>
      </c>
      <c r="AL122" s="166">
        <v>47</v>
      </c>
      <c r="AM122" s="165">
        <v>5.8168316831683203E-3</v>
      </c>
      <c r="AN122" s="166">
        <v>121</v>
      </c>
      <c r="AO122" s="165">
        <v>9.9826746968071905E-3</v>
      </c>
      <c r="AP122" s="166">
        <v>116</v>
      </c>
      <c r="AQ122" s="165">
        <v>1.5646074993256001E-2</v>
      </c>
      <c r="AR122" s="166">
        <v>55</v>
      </c>
      <c r="AS122" s="164">
        <v>3.6544850498338902E-2</v>
      </c>
      <c r="AT122" s="163" t="s">
        <v>320</v>
      </c>
      <c r="AU122" s="165" t="s">
        <v>320</v>
      </c>
      <c r="AV122" s="166">
        <v>58</v>
      </c>
      <c r="AW122" s="165">
        <v>9.6570096570096596E-3</v>
      </c>
      <c r="AX122" s="166">
        <v>92</v>
      </c>
      <c r="AY122" s="165">
        <v>1.2248701903874301E-2</v>
      </c>
      <c r="AZ122" s="166">
        <v>80</v>
      </c>
      <c r="BA122" s="165">
        <v>9.6583363515634398E-3</v>
      </c>
      <c r="BB122" s="166">
        <v>94</v>
      </c>
      <c r="BC122" s="165">
        <v>1.0965935604293001E-2</v>
      </c>
      <c r="BD122" s="166" t="s">
        <v>320</v>
      </c>
      <c r="BE122" s="164" t="s">
        <v>320</v>
      </c>
      <c r="BF122" s="163">
        <v>1</v>
      </c>
      <c r="BG122" s="165">
        <v>5.3763440860215101E-3</v>
      </c>
      <c r="BH122" s="166">
        <v>99</v>
      </c>
      <c r="BI122" s="165">
        <v>9.0742438130155794E-3</v>
      </c>
      <c r="BJ122" s="166">
        <v>26</v>
      </c>
      <c r="BK122" s="165">
        <v>4.7549378200438903E-3</v>
      </c>
      <c r="BL122" s="166">
        <v>20</v>
      </c>
      <c r="BM122" s="165">
        <v>9.1954022988505694E-3</v>
      </c>
      <c r="BN122" s="166">
        <v>33</v>
      </c>
      <c r="BO122" s="165">
        <v>2.6982829108748999E-2</v>
      </c>
      <c r="BP122" s="166">
        <v>6</v>
      </c>
      <c r="BQ122" s="165">
        <v>5.0804403048264196E-3</v>
      </c>
      <c r="BR122" s="166">
        <v>7</v>
      </c>
      <c r="BS122" s="165">
        <v>4.9822064056939501E-3</v>
      </c>
      <c r="BT122" s="166">
        <v>23</v>
      </c>
      <c r="BU122" s="165">
        <v>9.2891760904685004E-3</v>
      </c>
      <c r="BV122" s="166">
        <v>6</v>
      </c>
      <c r="BW122" s="165">
        <v>1.44230769230769E-2</v>
      </c>
      <c r="BX122" s="166">
        <v>46</v>
      </c>
      <c r="BY122" s="165">
        <v>2.89672544080605E-2</v>
      </c>
      <c r="BZ122" s="166">
        <v>12</v>
      </c>
      <c r="CA122" s="165">
        <v>9.0840272520817597E-3</v>
      </c>
      <c r="CB122" s="166">
        <v>59</v>
      </c>
      <c r="CC122" s="165">
        <v>1.4004272489912199E-2</v>
      </c>
      <c r="CD122" s="166">
        <v>34</v>
      </c>
      <c r="CE122" s="164">
        <v>1.37540453074434E-2</v>
      </c>
      <c r="CF122" s="153"/>
      <c r="CG122" s="154"/>
      <c r="CH122" s="155"/>
      <c r="CI122" s="153"/>
      <c r="CJ122" s="153"/>
      <c r="CK122" s="153"/>
      <c r="CL122" s="153"/>
      <c r="CM122" s="153"/>
      <c r="CN122" s="153"/>
      <c r="CO122" s="153"/>
      <c r="CP122" s="153"/>
      <c r="CQ122" s="153"/>
    </row>
    <row r="123" spans="2:95" s="156" customFormat="1" ht="18.600000000000001" customHeight="1" x14ac:dyDescent="0.25">
      <c r="B123" s="266" t="s">
        <v>105</v>
      </c>
      <c r="C123" s="277" t="s">
        <v>106</v>
      </c>
      <c r="D123" s="169">
        <v>1</v>
      </c>
      <c r="E123" s="173" t="s">
        <v>226</v>
      </c>
      <c r="F123" s="170">
        <v>32159</v>
      </c>
      <c r="G123" s="147">
        <v>0.49088716571009899</v>
      </c>
      <c r="H123" s="170">
        <v>15547</v>
      </c>
      <c r="I123" s="171">
        <v>0.50818814761546804</v>
      </c>
      <c r="J123" s="172">
        <v>16612</v>
      </c>
      <c r="K123" s="147">
        <v>0.47572954551963098</v>
      </c>
      <c r="L123" s="170">
        <v>29099</v>
      </c>
      <c r="M123" s="171">
        <v>0.49142924695590501</v>
      </c>
      <c r="N123" s="172">
        <v>461</v>
      </c>
      <c r="O123" s="171">
        <v>0.51279199110122398</v>
      </c>
      <c r="P123" s="172">
        <v>2599</v>
      </c>
      <c r="Q123" s="147">
        <v>0.481296296296296</v>
      </c>
      <c r="R123" s="170">
        <v>28720</v>
      </c>
      <c r="S123" s="171">
        <v>0.48843537414965998</v>
      </c>
      <c r="T123" s="172">
        <v>214</v>
      </c>
      <c r="U123" s="171">
        <v>0.48416289592760198</v>
      </c>
      <c r="V123" s="172">
        <v>903</v>
      </c>
      <c r="W123" s="171">
        <v>0.56472795497185801</v>
      </c>
      <c r="X123" s="172">
        <v>488</v>
      </c>
      <c r="Y123" s="171">
        <v>0.53333333333333299</v>
      </c>
      <c r="Z123" s="172">
        <v>65</v>
      </c>
      <c r="AA123" s="171">
        <v>0.45454545454545497</v>
      </c>
      <c r="AB123" s="172">
        <v>1769</v>
      </c>
      <c r="AC123" s="147">
        <v>0.48962081372820399</v>
      </c>
      <c r="AD123" s="170">
        <v>130</v>
      </c>
      <c r="AE123" s="171">
        <v>0.61904761904761896</v>
      </c>
      <c r="AF123" s="172">
        <v>335</v>
      </c>
      <c r="AG123" s="171">
        <v>0.54207119741100296</v>
      </c>
      <c r="AH123" s="172">
        <v>1119</v>
      </c>
      <c r="AI123" s="171">
        <v>0.58281249999999996</v>
      </c>
      <c r="AJ123" s="172">
        <v>3285</v>
      </c>
      <c r="AK123" s="171">
        <v>0.50764951321279606</v>
      </c>
      <c r="AL123" s="172">
        <v>7205</v>
      </c>
      <c r="AM123" s="171">
        <v>0.50689461094695398</v>
      </c>
      <c r="AN123" s="172">
        <v>11571</v>
      </c>
      <c r="AO123" s="171">
        <v>0.48917730616386201</v>
      </c>
      <c r="AP123" s="172">
        <v>7224</v>
      </c>
      <c r="AQ123" s="171">
        <v>0.46606451612903199</v>
      </c>
      <c r="AR123" s="172">
        <v>1290</v>
      </c>
      <c r="AS123" s="147">
        <v>0.44102564102564101</v>
      </c>
      <c r="AT123" s="170">
        <v>4194</v>
      </c>
      <c r="AU123" s="171">
        <v>0.51912365391756399</v>
      </c>
      <c r="AV123" s="172">
        <v>5568</v>
      </c>
      <c r="AW123" s="171">
        <v>0.50004490345756603</v>
      </c>
      <c r="AX123" s="172">
        <v>6816</v>
      </c>
      <c r="AY123" s="171">
        <v>0.48512455516014202</v>
      </c>
      <c r="AZ123" s="172">
        <v>7624</v>
      </c>
      <c r="BA123" s="171">
        <v>0.48384844830868801</v>
      </c>
      <c r="BB123" s="172">
        <v>7702</v>
      </c>
      <c r="BC123" s="171">
        <v>0.47877167899546202</v>
      </c>
      <c r="BD123" s="172">
        <v>255</v>
      </c>
      <c r="BE123" s="147">
        <v>0.63118811881188097</v>
      </c>
      <c r="BF123" s="170">
        <v>183</v>
      </c>
      <c r="BG123" s="171">
        <v>0.63763066202090601</v>
      </c>
      <c r="BH123" s="172">
        <v>5868</v>
      </c>
      <c r="BI123" s="171">
        <v>0.39864130434782602</v>
      </c>
      <c r="BJ123" s="172">
        <v>5115</v>
      </c>
      <c r="BK123" s="171">
        <v>0.696581778564619</v>
      </c>
      <c r="BL123" s="172">
        <v>2188</v>
      </c>
      <c r="BM123" s="171">
        <v>0.70421628580624396</v>
      </c>
      <c r="BN123" s="172">
        <v>4156</v>
      </c>
      <c r="BO123" s="171">
        <v>0.39633797444211299</v>
      </c>
      <c r="BP123" s="172">
        <v>1234</v>
      </c>
      <c r="BQ123" s="171">
        <v>0.71660859465737503</v>
      </c>
      <c r="BR123" s="172">
        <v>1967</v>
      </c>
      <c r="BS123" s="171">
        <v>0.47340553549939801</v>
      </c>
      <c r="BT123" s="172">
        <v>2776</v>
      </c>
      <c r="BU123" s="171">
        <v>0.39776472273964802</v>
      </c>
      <c r="BV123" s="172">
        <v>410</v>
      </c>
      <c r="BW123" s="171">
        <v>0.66558441558441594</v>
      </c>
      <c r="BX123" s="172">
        <v>437</v>
      </c>
      <c r="BY123" s="171">
        <v>0.22341513292433501</v>
      </c>
      <c r="BZ123" s="172">
        <v>1722</v>
      </c>
      <c r="CA123" s="171">
        <v>0.619424460431655</v>
      </c>
      <c r="CB123" s="172">
        <v>3415</v>
      </c>
      <c r="CC123" s="171">
        <v>0.65234001910219697</v>
      </c>
      <c r="CD123" s="172">
        <v>2688</v>
      </c>
      <c r="CE123" s="147">
        <v>0.43878550440744402</v>
      </c>
      <c r="CF123" s="153"/>
      <c r="CG123" s="154"/>
      <c r="CH123" s="155"/>
      <c r="CI123" s="153"/>
      <c r="CJ123" s="153"/>
      <c r="CK123" s="153"/>
      <c r="CL123" s="153"/>
      <c r="CM123" s="153"/>
      <c r="CN123" s="153"/>
      <c r="CO123" s="153"/>
      <c r="CP123" s="153"/>
      <c r="CQ123" s="153"/>
    </row>
    <row r="124" spans="2:95" s="156" customFormat="1" ht="18.600000000000001" customHeight="1" x14ac:dyDescent="0.25">
      <c r="B124" s="160" t="s">
        <v>105</v>
      </c>
      <c r="C124" s="278"/>
      <c r="D124" s="161">
        <v>2</v>
      </c>
      <c r="E124" s="174" t="s">
        <v>227</v>
      </c>
      <c r="F124" s="163">
        <v>33353</v>
      </c>
      <c r="G124" s="164">
        <v>0.50911283428990095</v>
      </c>
      <c r="H124" s="163">
        <v>15046</v>
      </c>
      <c r="I124" s="165">
        <v>0.49181185238453201</v>
      </c>
      <c r="J124" s="166">
        <v>18307</v>
      </c>
      <c r="K124" s="164">
        <v>0.52427045448036902</v>
      </c>
      <c r="L124" s="163">
        <v>30114</v>
      </c>
      <c r="M124" s="165">
        <v>0.50857075304409505</v>
      </c>
      <c r="N124" s="166">
        <v>438</v>
      </c>
      <c r="O124" s="165">
        <v>0.48720800889877602</v>
      </c>
      <c r="P124" s="166">
        <v>2801</v>
      </c>
      <c r="Q124" s="164">
        <v>0.518703703703704</v>
      </c>
      <c r="R124" s="163">
        <v>30080</v>
      </c>
      <c r="S124" s="165">
        <v>0.51156462585034002</v>
      </c>
      <c r="T124" s="166">
        <v>228</v>
      </c>
      <c r="U124" s="165">
        <v>0.51583710407239802</v>
      </c>
      <c r="V124" s="166">
        <v>696</v>
      </c>
      <c r="W124" s="165">
        <v>0.43527204502814298</v>
      </c>
      <c r="X124" s="166">
        <v>427</v>
      </c>
      <c r="Y124" s="165">
        <v>0.46666666666666701</v>
      </c>
      <c r="Z124" s="166">
        <v>78</v>
      </c>
      <c r="AA124" s="165">
        <v>0.54545454545454497</v>
      </c>
      <c r="AB124" s="166">
        <v>1844</v>
      </c>
      <c r="AC124" s="164">
        <v>0.51037918627179601</v>
      </c>
      <c r="AD124" s="163">
        <v>80</v>
      </c>
      <c r="AE124" s="165">
        <v>0.38095238095238099</v>
      </c>
      <c r="AF124" s="166">
        <v>283</v>
      </c>
      <c r="AG124" s="165">
        <v>0.45792880258899699</v>
      </c>
      <c r="AH124" s="166">
        <v>801</v>
      </c>
      <c r="AI124" s="165">
        <v>0.41718749999999999</v>
      </c>
      <c r="AJ124" s="166">
        <v>3186</v>
      </c>
      <c r="AK124" s="165">
        <v>0.492350486787205</v>
      </c>
      <c r="AL124" s="166">
        <v>7009</v>
      </c>
      <c r="AM124" s="165">
        <v>0.49310538905304602</v>
      </c>
      <c r="AN124" s="166">
        <v>12083</v>
      </c>
      <c r="AO124" s="165">
        <v>0.51082269383613799</v>
      </c>
      <c r="AP124" s="166">
        <v>8276</v>
      </c>
      <c r="AQ124" s="165">
        <v>0.53393548387096801</v>
      </c>
      <c r="AR124" s="166">
        <v>1635</v>
      </c>
      <c r="AS124" s="164">
        <v>0.55897435897435899</v>
      </c>
      <c r="AT124" s="163">
        <v>3885</v>
      </c>
      <c r="AU124" s="165">
        <v>0.48087634608243601</v>
      </c>
      <c r="AV124" s="166">
        <v>5567</v>
      </c>
      <c r="AW124" s="165">
        <v>0.49995509654243397</v>
      </c>
      <c r="AX124" s="166">
        <v>7234</v>
      </c>
      <c r="AY124" s="165">
        <v>0.51487544483985803</v>
      </c>
      <c r="AZ124" s="166">
        <v>8133</v>
      </c>
      <c r="BA124" s="165">
        <v>0.51615155169131199</v>
      </c>
      <c r="BB124" s="166">
        <v>8385</v>
      </c>
      <c r="BC124" s="165">
        <v>0.52122832100453798</v>
      </c>
      <c r="BD124" s="166">
        <v>149</v>
      </c>
      <c r="BE124" s="164">
        <v>0.36881188118811897</v>
      </c>
      <c r="BF124" s="163">
        <v>104</v>
      </c>
      <c r="BG124" s="165">
        <v>0.36236933797909399</v>
      </c>
      <c r="BH124" s="166">
        <v>8852</v>
      </c>
      <c r="BI124" s="165">
        <v>0.60135869565217404</v>
      </c>
      <c r="BJ124" s="166">
        <v>2228</v>
      </c>
      <c r="BK124" s="165">
        <v>0.303418221435381</v>
      </c>
      <c r="BL124" s="166">
        <v>919</v>
      </c>
      <c r="BM124" s="165">
        <v>0.29578371419375599</v>
      </c>
      <c r="BN124" s="166">
        <v>6330</v>
      </c>
      <c r="BO124" s="165">
        <v>0.60366202555788695</v>
      </c>
      <c r="BP124" s="166">
        <v>488</v>
      </c>
      <c r="BQ124" s="165">
        <v>0.28339140534262502</v>
      </c>
      <c r="BR124" s="166">
        <v>2188</v>
      </c>
      <c r="BS124" s="165">
        <v>0.52659446450060199</v>
      </c>
      <c r="BT124" s="166">
        <v>4203</v>
      </c>
      <c r="BU124" s="165">
        <v>0.60223527726035297</v>
      </c>
      <c r="BV124" s="166">
        <v>206</v>
      </c>
      <c r="BW124" s="165">
        <v>0.334415584415584</v>
      </c>
      <c r="BX124" s="166">
        <v>1519</v>
      </c>
      <c r="BY124" s="165">
        <v>0.77658486707566499</v>
      </c>
      <c r="BZ124" s="166">
        <v>1058</v>
      </c>
      <c r="CA124" s="165">
        <v>0.380575539568345</v>
      </c>
      <c r="CB124" s="166">
        <v>1820</v>
      </c>
      <c r="CC124" s="165">
        <v>0.34765998089780298</v>
      </c>
      <c r="CD124" s="166">
        <v>3438</v>
      </c>
      <c r="CE124" s="164">
        <v>0.56121449559255598</v>
      </c>
      <c r="CF124" s="153"/>
      <c r="CG124" s="154"/>
      <c r="CH124" s="155"/>
      <c r="CI124" s="153"/>
      <c r="CJ124" s="153"/>
      <c r="CK124" s="153"/>
      <c r="CL124" s="153"/>
      <c r="CM124" s="153"/>
      <c r="CN124" s="153"/>
      <c r="CO124" s="153"/>
      <c r="CP124" s="153"/>
      <c r="CQ124" s="153"/>
    </row>
    <row r="125" spans="2:95" s="156" customFormat="1" ht="14.4" customHeight="1" x14ac:dyDescent="0.25">
      <c r="B125" s="169" t="s">
        <v>107</v>
      </c>
      <c r="C125" s="277" t="s">
        <v>108</v>
      </c>
      <c r="D125" s="169">
        <v>1</v>
      </c>
      <c r="E125" s="173" t="s">
        <v>275</v>
      </c>
      <c r="F125" s="170">
        <v>1260</v>
      </c>
      <c r="G125" s="147">
        <v>3.86680988184748E-2</v>
      </c>
      <c r="H125" s="170">
        <v>584</v>
      </c>
      <c r="I125" s="171">
        <v>3.71572182986575E-2</v>
      </c>
      <c r="J125" s="172">
        <v>676</v>
      </c>
      <c r="K125" s="147">
        <v>4.0075883329381098E-2</v>
      </c>
      <c r="L125" s="170">
        <v>1011</v>
      </c>
      <c r="M125" s="171">
        <v>3.4360874146076199E-2</v>
      </c>
      <c r="N125" s="172">
        <v>40</v>
      </c>
      <c r="O125" s="171">
        <v>8.4566596194503199E-2</v>
      </c>
      <c r="P125" s="172">
        <v>209</v>
      </c>
      <c r="Q125" s="147">
        <v>7.7724060989215304E-2</v>
      </c>
      <c r="R125" s="170">
        <v>977</v>
      </c>
      <c r="S125" s="171">
        <v>3.35981292341552E-2</v>
      </c>
      <c r="T125" s="172">
        <v>22</v>
      </c>
      <c r="U125" s="171">
        <v>0.101382488479263</v>
      </c>
      <c r="V125" s="172">
        <v>115</v>
      </c>
      <c r="W125" s="171">
        <v>0.126791620727674</v>
      </c>
      <c r="X125" s="172">
        <v>41</v>
      </c>
      <c r="Y125" s="171">
        <v>8.2329317269076302E-2</v>
      </c>
      <c r="Z125" s="172">
        <v>8</v>
      </c>
      <c r="AA125" s="171">
        <v>0.125</v>
      </c>
      <c r="AB125" s="172">
        <v>97</v>
      </c>
      <c r="AC125" s="147">
        <v>5.3296703296703302E-2</v>
      </c>
      <c r="AD125" s="170">
        <v>6</v>
      </c>
      <c r="AE125" s="171">
        <v>4.6153846153846198E-2</v>
      </c>
      <c r="AF125" s="172">
        <v>24</v>
      </c>
      <c r="AG125" s="171">
        <v>7.1216617210682495E-2</v>
      </c>
      <c r="AH125" s="172">
        <v>74</v>
      </c>
      <c r="AI125" s="171">
        <v>6.5836298932384296E-2</v>
      </c>
      <c r="AJ125" s="172">
        <v>175</v>
      </c>
      <c r="AK125" s="171">
        <v>5.3223844282238399E-2</v>
      </c>
      <c r="AL125" s="172">
        <v>304</v>
      </c>
      <c r="AM125" s="171">
        <v>4.1832943442961297E-2</v>
      </c>
      <c r="AN125" s="172">
        <v>382</v>
      </c>
      <c r="AO125" s="171">
        <v>3.2635625800939802E-2</v>
      </c>
      <c r="AP125" s="172">
        <v>238</v>
      </c>
      <c r="AQ125" s="171">
        <v>3.2231852654387903E-2</v>
      </c>
      <c r="AR125" s="172">
        <v>57</v>
      </c>
      <c r="AS125" s="147">
        <v>4.2222222222222203E-2</v>
      </c>
      <c r="AT125" s="170" t="s">
        <v>320</v>
      </c>
      <c r="AU125" s="171" t="s">
        <v>320</v>
      </c>
      <c r="AV125" s="172">
        <v>292</v>
      </c>
      <c r="AW125" s="171">
        <v>5.1517290049400102E-2</v>
      </c>
      <c r="AX125" s="172">
        <v>249</v>
      </c>
      <c r="AY125" s="171">
        <v>3.6039947894051197E-2</v>
      </c>
      <c r="AZ125" s="172">
        <v>211</v>
      </c>
      <c r="BA125" s="171">
        <v>2.7352864920922999E-2</v>
      </c>
      <c r="BB125" s="172">
        <v>222</v>
      </c>
      <c r="BC125" s="171">
        <v>2.8483448806774399E-2</v>
      </c>
      <c r="BD125" s="172" t="s">
        <v>320</v>
      </c>
      <c r="BE125" s="147" t="s">
        <v>320</v>
      </c>
      <c r="BF125" s="170">
        <v>10</v>
      </c>
      <c r="BG125" s="171">
        <v>5.3763440860215103E-2</v>
      </c>
      <c r="BH125" s="172">
        <v>235</v>
      </c>
      <c r="BI125" s="171">
        <v>3.9548973409626403E-2</v>
      </c>
      <c r="BJ125" s="172">
        <v>200</v>
      </c>
      <c r="BK125" s="171">
        <v>3.8572806171649002E-2</v>
      </c>
      <c r="BL125" s="172">
        <v>89</v>
      </c>
      <c r="BM125" s="171">
        <v>4.0144339197113202E-2</v>
      </c>
      <c r="BN125" s="172">
        <v>150</v>
      </c>
      <c r="BO125" s="171">
        <v>3.5545023696682498E-2</v>
      </c>
      <c r="BP125" s="172">
        <v>48</v>
      </c>
      <c r="BQ125" s="171">
        <v>3.8523274478330698E-2</v>
      </c>
      <c r="BR125" s="172">
        <v>83</v>
      </c>
      <c r="BS125" s="171">
        <v>4.14171656686627E-2</v>
      </c>
      <c r="BT125" s="172">
        <v>86</v>
      </c>
      <c r="BU125" s="171">
        <v>3.0758226037195999E-2</v>
      </c>
      <c r="BV125" s="172">
        <v>13</v>
      </c>
      <c r="BW125" s="171">
        <v>3.13253012048193E-2</v>
      </c>
      <c r="BX125" s="172">
        <v>15</v>
      </c>
      <c r="BY125" s="171">
        <v>3.4403669724770602E-2</v>
      </c>
      <c r="BZ125" s="172">
        <v>75</v>
      </c>
      <c r="CA125" s="171">
        <v>4.3327556325823198E-2</v>
      </c>
      <c r="CB125" s="172">
        <v>130</v>
      </c>
      <c r="CC125" s="171">
        <v>3.7507212925562597E-2</v>
      </c>
      <c r="CD125" s="172">
        <v>126</v>
      </c>
      <c r="CE125" s="147">
        <v>4.5968624589565903E-2</v>
      </c>
      <c r="CF125" s="153"/>
      <c r="CG125" s="154"/>
      <c r="CH125" s="155"/>
      <c r="CI125" s="153"/>
      <c r="CJ125" s="153"/>
      <c r="CK125" s="153"/>
      <c r="CL125" s="153"/>
      <c r="CM125" s="153"/>
      <c r="CN125" s="153"/>
      <c r="CO125" s="153"/>
      <c r="CP125" s="153"/>
      <c r="CQ125" s="153"/>
    </row>
    <row r="126" spans="2:95" s="156" customFormat="1" ht="11.4" x14ac:dyDescent="0.25">
      <c r="B126" s="157" t="s">
        <v>107</v>
      </c>
      <c r="C126" s="278"/>
      <c r="D126" s="65">
        <v>2</v>
      </c>
      <c r="E126" s="175" t="s">
        <v>276</v>
      </c>
      <c r="F126" s="146">
        <v>4059</v>
      </c>
      <c r="G126" s="150">
        <v>0.12456651833665799</v>
      </c>
      <c r="H126" s="146">
        <v>1949</v>
      </c>
      <c r="I126" s="148">
        <v>0.12400585353439</v>
      </c>
      <c r="J126" s="149">
        <v>2110</v>
      </c>
      <c r="K126" s="150">
        <v>0.12508892577661801</v>
      </c>
      <c r="L126" s="146">
        <v>3594</v>
      </c>
      <c r="M126" s="148">
        <v>0.12214933895252</v>
      </c>
      <c r="N126" s="149">
        <v>88</v>
      </c>
      <c r="O126" s="148">
        <v>0.186046511627907</v>
      </c>
      <c r="P126" s="149">
        <v>377</v>
      </c>
      <c r="Q126" s="150">
        <v>0.14020081814801</v>
      </c>
      <c r="R126" s="146">
        <v>3527</v>
      </c>
      <c r="S126" s="148">
        <v>0.121290278207641</v>
      </c>
      <c r="T126" s="149">
        <v>29</v>
      </c>
      <c r="U126" s="148">
        <v>0.13364055299539199</v>
      </c>
      <c r="V126" s="149">
        <v>169</v>
      </c>
      <c r="W126" s="148">
        <v>0.18632855567806</v>
      </c>
      <c r="X126" s="149">
        <v>64</v>
      </c>
      <c r="Y126" s="148">
        <v>0.1285140562249</v>
      </c>
      <c r="Z126" s="149">
        <v>10</v>
      </c>
      <c r="AA126" s="148">
        <v>0.15625</v>
      </c>
      <c r="AB126" s="149">
        <v>260</v>
      </c>
      <c r="AC126" s="150">
        <v>0.14285714285714299</v>
      </c>
      <c r="AD126" s="146">
        <v>19</v>
      </c>
      <c r="AE126" s="148">
        <v>0.146153846153846</v>
      </c>
      <c r="AF126" s="149">
        <v>46</v>
      </c>
      <c r="AG126" s="148">
        <v>0.13649851632047499</v>
      </c>
      <c r="AH126" s="149">
        <v>199</v>
      </c>
      <c r="AI126" s="148">
        <v>0.17704626334519599</v>
      </c>
      <c r="AJ126" s="149">
        <v>463</v>
      </c>
      <c r="AK126" s="148">
        <v>0.140815085158151</v>
      </c>
      <c r="AL126" s="149">
        <v>891</v>
      </c>
      <c r="AM126" s="148">
        <v>0.122609054630522</v>
      </c>
      <c r="AN126" s="149">
        <v>1362</v>
      </c>
      <c r="AO126" s="148">
        <v>0.116360529688167</v>
      </c>
      <c r="AP126" s="149">
        <v>887</v>
      </c>
      <c r="AQ126" s="148">
        <v>0.12012459371614299</v>
      </c>
      <c r="AR126" s="149">
        <v>192</v>
      </c>
      <c r="AS126" s="150">
        <v>0.142222222222222</v>
      </c>
      <c r="AT126" s="146" t="s">
        <v>320</v>
      </c>
      <c r="AU126" s="148" t="s">
        <v>320</v>
      </c>
      <c r="AV126" s="149">
        <v>743</v>
      </c>
      <c r="AW126" s="148">
        <v>0.131086803105152</v>
      </c>
      <c r="AX126" s="149">
        <v>878</v>
      </c>
      <c r="AY126" s="148">
        <v>0.12708061948183499</v>
      </c>
      <c r="AZ126" s="149">
        <v>913</v>
      </c>
      <c r="BA126" s="148">
        <v>0.118356235416127</v>
      </c>
      <c r="BB126" s="149">
        <v>919</v>
      </c>
      <c r="BC126" s="148">
        <v>0.11791121375417001</v>
      </c>
      <c r="BD126" s="149" t="s">
        <v>320</v>
      </c>
      <c r="BE126" s="150" t="s">
        <v>320</v>
      </c>
      <c r="BF126" s="146">
        <v>26</v>
      </c>
      <c r="BG126" s="148">
        <v>0.13978494623655899</v>
      </c>
      <c r="BH126" s="149">
        <v>592</v>
      </c>
      <c r="BI126" s="148">
        <v>9.9629754291484393E-2</v>
      </c>
      <c r="BJ126" s="149">
        <v>778</v>
      </c>
      <c r="BK126" s="148">
        <v>0.15004821600771501</v>
      </c>
      <c r="BL126" s="149">
        <v>281</v>
      </c>
      <c r="BM126" s="148">
        <v>0.126747857465043</v>
      </c>
      <c r="BN126" s="149">
        <v>516</v>
      </c>
      <c r="BO126" s="148">
        <v>0.122274881516588</v>
      </c>
      <c r="BP126" s="149">
        <v>168</v>
      </c>
      <c r="BQ126" s="148">
        <v>0.13483146067415699</v>
      </c>
      <c r="BR126" s="149">
        <v>295</v>
      </c>
      <c r="BS126" s="148">
        <v>0.14720558882235499</v>
      </c>
      <c r="BT126" s="149">
        <v>239</v>
      </c>
      <c r="BU126" s="148">
        <v>8.5479256080114502E-2</v>
      </c>
      <c r="BV126" s="149">
        <v>45</v>
      </c>
      <c r="BW126" s="148">
        <v>0.108433734939759</v>
      </c>
      <c r="BX126" s="149">
        <v>48</v>
      </c>
      <c r="BY126" s="148">
        <v>0.11009174311926601</v>
      </c>
      <c r="BZ126" s="149">
        <v>261</v>
      </c>
      <c r="CA126" s="148">
        <v>0.15077989601386499</v>
      </c>
      <c r="CB126" s="149">
        <v>443</v>
      </c>
      <c r="CC126" s="148">
        <v>0.12781304096941701</v>
      </c>
      <c r="CD126" s="149">
        <v>367</v>
      </c>
      <c r="CE126" s="150">
        <v>0.13389273987595801</v>
      </c>
      <c r="CF126" s="153"/>
      <c r="CG126" s="154"/>
      <c r="CH126" s="155"/>
      <c r="CI126" s="153"/>
      <c r="CJ126" s="153"/>
      <c r="CK126" s="153"/>
      <c r="CL126" s="153"/>
      <c r="CM126" s="153"/>
      <c r="CN126" s="153"/>
      <c r="CO126" s="153"/>
      <c r="CP126" s="153"/>
      <c r="CQ126" s="153"/>
    </row>
    <row r="127" spans="2:95" s="156" customFormat="1" ht="14.4" customHeight="1" x14ac:dyDescent="0.25">
      <c r="B127" s="160" t="s">
        <v>107</v>
      </c>
      <c r="C127" s="278"/>
      <c r="D127" s="161">
        <v>3</v>
      </c>
      <c r="E127" s="174" t="s">
        <v>227</v>
      </c>
      <c r="F127" s="163">
        <v>27266</v>
      </c>
      <c r="G127" s="164">
        <v>0.83676538284486701</v>
      </c>
      <c r="H127" s="163">
        <v>13184</v>
      </c>
      <c r="I127" s="165">
        <v>0.83883692816695299</v>
      </c>
      <c r="J127" s="166">
        <v>14082</v>
      </c>
      <c r="K127" s="164">
        <v>0.83483519089400104</v>
      </c>
      <c r="L127" s="163">
        <v>24818</v>
      </c>
      <c r="M127" s="165">
        <v>0.84348978690140397</v>
      </c>
      <c r="N127" s="166">
        <v>345</v>
      </c>
      <c r="O127" s="165">
        <v>0.72938689217759001</v>
      </c>
      <c r="P127" s="166">
        <v>2103</v>
      </c>
      <c r="Q127" s="164">
        <v>0.78207512086277398</v>
      </c>
      <c r="R127" s="163">
        <v>24575</v>
      </c>
      <c r="S127" s="165">
        <v>0.84511159255820401</v>
      </c>
      <c r="T127" s="166">
        <v>166</v>
      </c>
      <c r="U127" s="165">
        <v>0.76497695852534597</v>
      </c>
      <c r="V127" s="166">
        <v>623</v>
      </c>
      <c r="W127" s="165">
        <v>0.68687982359426702</v>
      </c>
      <c r="X127" s="166">
        <v>393</v>
      </c>
      <c r="Y127" s="165">
        <v>0.78915662650602403</v>
      </c>
      <c r="Z127" s="166">
        <v>46</v>
      </c>
      <c r="AA127" s="165">
        <v>0.71875</v>
      </c>
      <c r="AB127" s="166">
        <v>1463</v>
      </c>
      <c r="AC127" s="164">
        <v>0.80384615384615399</v>
      </c>
      <c r="AD127" s="163">
        <v>105</v>
      </c>
      <c r="AE127" s="165">
        <v>0.80769230769230804</v>
      </c>
      <c r="AF127" s="166">
        <v>267</v>
      </c>
      <c r="AG127" s="165">
        <v>0.792284866468843</v>
      </c>
      <c r="AH127" s="166">
        <v>851</v>
      </c>
      <c r="AI127" s="165">
        <v>0.75711743772242002</v>
      </c>
      <c r="AJ127" s="166">
        <v>2650</v>
      </c>
      <c r="AK127" s="165">
        <v>0.80596107055961097</v>
      </c>
      <c r="AL127" s="166">
        <v>6072</v>
      </c>
      <c r="AM127" s="165">
        <v>0.83555800192651697</v>
      </c>
      <c r="AN127" s="166">
        <v>9961</v>
      </c>
      <c r="AO127" s="165">
        <v>0.85100384451089295</v>
      </c>
      <c r="AP127" s="166">
        <v>6259</v>
      </c>
      <c r="AQ127" s="165">
        <v>0.84764355362946897</v>
      </c>
      <c r="AR127" s="166">
        <v>1101</v>
      </c>
      <c r="AS127" s="164">
        <v>0.81555555555555603</v>
      </c>
      <c r="AT127" s="163" t="s">
        <v>320</v>
      </c>
      <c r="AU127" s="165" t="s">
        <v>320</v>
      </c>
      <c r="AV127" s="166">
        <v>4633</v>
      </c>
      <c r="AW127" s="165">
        <v>0.81739590684544805</v>
      </c>
      <c r="AX127" s="166">
        <v>5782</v>
      </c>
      <c r="AY127" s="165">
        <v>0.83687943262411402</v>
      </c>
      <c r="AZ127" s="166">
        <v>6590</v>
      </c>
      <c r="BA127" s="165">
        <v>0.85429089966295102</v>
      </c>
      <c r="BB127" s="166">
        <v>6653</v>
      </c>
      <c r="BC127" s="165">
        <v>0.85360533743905598</v>
      </c>
      <c r="BD127" s="166" t="s">
        <v>320</v>
      </c>
      <c r="BE127" s="164" t="s">
        <v>320</v>
      </c>
      <c r="BF127" s="163">
        <v>150</v>
      </c>
      <c r="BG127" s="165">
        <v>0.80645161290322598</v>
      </c>
      <c r="BH127" s="166">
        <v>5115</v>
      </c>
      <c r="BI127" s="165">
        <v>0.86082127229888905</v>
      </c>
      <c r="BJ127" s="166">
        <v>4207</v>
      </c>
      <c r="BK127" s="165">
        <v>0.81137897782063695</v>
      </c>
      <c r="BL127" s="166">
        <v>1847</v>
      </c>
      <c r="BM127" s="165">
        <v>0.83310780333784396</v>
      </c>
      <c r="BN127" s="166">
        <v>3554</v>
      </c>
      <c r="BO127" s="165">
        <v>0.84218009478672995</v>
      </c>
      <c r="BP127" s="166">
        <v>1030</v>
      </c>
      <c r="BQ127" s="165">
        <v>0.826645264847512</v>
      </c>
      <c r="BR127" s="166">
        <v>1626</v>
      </c>
      <c r="BS127" s="165">
        <v>0.81137724550898205</v>
      </c>
      <c r="BT127" s="166">
        <v>2471</v>
      </c>
      <c r="BU127" s="165">
        <v>0.88376251788269</v>
      </c>
      <c r="BV127" s="166">
        <v>357</v>
      </c>
      <c r="BW127" s="165">
        <v>0.86024096385542204</v>
      </c>
      <c r="BX127" s="166">
        <v>373</v>
      </c>
      <c r="BY127" s="165">
        <v>0.855504587155963</v>
      </c>
      <c r="BZ127" s="166">
        <v>1395</v>
      </c>
      <c r="CA127" s="165">
        <v>0.80589254766031204</v>
      </c>
      <c r="CB127" s="166">
        <v>2893</v>
      </c>
      <c r="CC127" s="165">
        <v>0.83467974610502005</v>
      </c>
      <c r="CD127" s="166">
        <v>2248</v>
      </c>
      <c r="CE127" s="164">
        <v>0.82013863553447697</v>
      </c>
      <c r="CF127" s="153"/>
      <c r="CG127" s="154"/>
      <c r="CH127" s="155"/>
      <c r="CI127" s="153"/>
      <c r="CJ127" s="153"/>
      <c r="CK127" s="153"/>
      <c r="CL127" s="153"/>
      <c r="CM127" s="153"/>
      <c r="CN127" s="153"/>
      <c r="CO127" s="153"/>
      <c r="CP127" s="153"/>
      <c r="CQ127" s="153"/>
    </row>
    <row r="128" spans="2:95" s="156" customFormat="1" ht="14.4" customHeight="1" x14ac:dyDescent="0.25">
      <c r="B128" s="169" t="s">
        <v>109</v>
      </c>
      <c r="C128" s="277" t="s">
        <v>110</v>
      </c>
      <c r="D128" s="169">
        <v>1</v>
      </c>
      <c r="E128" s="173" t="s">
        <v>277</v>
      </c>
      <c r="F128" s="170">
        <v>27512</v>
      </c>
      <c r="G128" s="147">
        <v>0.83798848649142599</v>
      </c>
      <c r="H128" s="170">
        <v>13534</v>
      </c>
      <c r="I128" s="171">
        <v>0.85560753571880099</v>
      </c>
      <c r="J128" s="172">
        <v>13978</v>
      </c>
      <c r="K128" s="147">
        <v>0.82160700640686501</v>
      </c>
      <c r="L128" s="170">
        <v>24813</v>
      </c>
      <c r="M128" s="171">
        <v>0.83807883270848105</v>
      </c>
      <c r="N128" s="172" t="s">
        <v>320</v>
      </c>
      <c r="O128" s="171" t="s">
        <v>320</v>
      </c>
      <c r="P128" s="172" t="s">
        <v>320</v>
      </c>
      <c r="Q128" s="147" t="s">
        <v>320</v>
      </c>
      <c r="R128" s="170">
        <v>24557</v>
      </c>
      <c r="S128" s="171">
        <v>0.83901055724486695</v>
      </c>
      <c r="T128" s="172" t="s">
        <v>320</v>
      </c>
      <c r="U128" s="171" t="s">
        <v>320</v>
      </c>
      <c r="V128" s="172">
        <v>755</v>
      </c>
      <c r="W128" s="171">
        <v>0.81533477321814296</v>
      </c>
      <c r="X128" s="172" t="s">
        <v>320</v>
      </c>
      <c r="Y128" s="171" t="s">
        <v>320</v>
      </c>
      <c r="Z128" s="172" t="s">
        <v>320</v>
      </c>
      <c r="AA128" s="171" t="s">
        <v>320</v>
      </c>
      <c r="AB128" s="172">
        <v>1552</v>
      </c>
      <c r="AC128" s="147">
        <v>0.84762424904423805</v>
      </c>
      <c r="AD128" s="170">
        <v>105</v>
      </c>
      <c r="AE128" s="171">
        <v>0.80769230769230804</v>
      </c>
      <c r="AF128" s="172" t="s">
        <v>320</v>
      </c>
      <c r="AG128" s="171" t="s">
        <v>320</v>
      </c>
      <c r="AH128" s="172">
        <v>845</v>
      </c>
      <c r="AI128" s="171">
        <v>0.74844995571302098</v>
      </c>
      <c r="AJ128" s="172">
        <v>2590</v>
      </c>
      <c r="AK128" s="171">
        <v>0.78082604763340402</v>
      </c>
      <c r="AL128" s="172">
        <v>5954</v>
      </c>
      <c r="AM128" s="171">
        <v>0.81583995615237104</v>
      </c>
      <c r="AN128" s="172">
        <v>10047</v>
      </c>
      <c r="AO128" s="171">
        <v>0.85317595108695699</v>
      </c>
      <c r="AP128" s="172">
        <v>6528</v>
      </c>
      <c r="AQ128" s="171">
        <v>0.87401258535279203</v>
      </c>
      <c r="AR128" s="172" t="s">
        <v>320</v>
      </c>
      <c r="AS128" s="147" t="s">
        <v>320</v>
      </c>
      <c r="AT128" s="170" t="s">
        <v>320</v>
      </c>
      <c r="AU128" s="171" t="s">
        <v>320</v>
      </c>
      <c r="AV128" s="172">
        <v>4774</v>
      </c>
      <c r="AW128" s="171">
        <v>0.83476132190942498</v>
      </c>
      <c r="AX128" s="172">
        <v>5824</v>
      </c>
      <c r="AY128" s="171">
        <v>0.83690185371461401</v>
      </c>
      <c r="AZ128" s="172">
        <v>6504</v>
      </c>
      <c r="BA128" s="171">
        <v>0.83890107055333396</v>
      </c>
      <c r="BB128" s="172">
        <v>6604</v>
      </c>
      <c r="BC128" s="171">
        <v>0.84277692700357298</v>
      </c>
      <c r="BD128" s="172" t="s">
        <v>320</v>
      </c>
      <c r="BE128" s="147" t="s">
        <v>320</v>
      </c>
      <c r="BF128" s="170" t="s">
        <v>320</v>
      </c>
      <c r="BG128" s="171" t="s">
        <v>320</v>
      </c>
      <c r="BH128" s="172">
        <v>4978</v>
      </c>
      <c r="BI128" s="171">
        <v>0.83077436582109498</v>
      </c>
      <c r="BJ128" s="172">
        <v>4443</v>
      </c>
      <c r="BK128" s="171">
        <v>0.85082343929528903</v>
      </c>
      <c r="BL128" s="172">
        <v>1842</v>
      </c>
      <c r="BM128" s="171">
        <v>0.82600896860986595</v>
      </c>
      <c r="BN128" s="172">
        <v>3505</v>
      </c>
      <c r="BO128" s="171">
        <v>0.82489997646505098</v>
      </c>
      <c r="BP128" s="172">
        <v>1095</v>
      </c>
      <c r="BQ128" s="171">
        <v>0.87112171837708796</v>
      </c>
      <c r="BR128" s="172">
        <v>1673</v>
      </c>
      <c r="BS128" s="171">
        <v>0.82862803368004001</v>
      </c>
      <c r="BT128" s="172">
        <v>2494</v>
      </c>
      <c r="BU128" s="171">
        <v>0.88754448398576502</v>
      </c>
      <c r="BV128" s="172" t="s">
        <v>320</v>
      </c>
      <c r="BW128" s="171" t="s">
        <v>320</v>
      </c>
      <c r="BX128" s="172" t="s">
        <v>320</v>
      </c>
      <c r="BY128" s="171" t="s">
        <v>320</v>
      </c>
      <c r="BZ128" s="172">
        <v>1415</v>
      </c>
      <c r="CA128" s="171">
        <v>0.80718767826583004</v>
      </c>
      <c r="CB128" s="172">
        <v>2978</v>
      </c>
      <c r="CC128" s="171">
        <v>0.85402925150559195</v>
      </c>
      <c r="CD128" s="172">
        <v>2205</v>
      </c>
      <c r="CE128" s="147">
        <v>0.79631635969664105</v>
      </c>
      <c r="CF128" s="153"/>
      <c r="CG128" s="154"/>
      <c r="CH128" s="155"/>
      <c r="CI128" s="153"/>
      <c r="CJ128" s="153"/>
      <c r="CK128" s="153"/>
      <c r="CL128" s="153"/>
      <c r="CM128" s="153"/>
      <c r="CN128" s="153"/>
      <c r="CO128" s="153"/>
      <c r="CP128" s="153"/>
      <c r="CQ128" s="153"/>
    </row>
    <row r="129" spans="2:95" s="156" customFormat="1" ht="11.4" x14ac:dyDescent="0.25">
      <c r="B129" s="157" t="s">
        <v>109</v>
      </c>
      <c r="C129" s="278"/>
      <c r="D129" s="65">
        <v>2</v>
      </c>
      <c r="E129" s="175" t="s">
        <v>278</v>
      </c>
      <c r="F129" s="146">
        <v>5096</v>
      </c>
      <c r="G129" s="150">
        <v>0.155219152630136</v>
      </c>
      <c r="H129" s="146">
        <v>2199</v>
      </c>
      <c r="I129" s="148">
        <v>0.13901883929700301</v>
      </c>
      <c r="J129" s="149">
        <v>2897</v>
      </c>
      <c r="K129" s="150">
        <v>0.17028154940339699</v>
      </c>
      <c r="L129" s="146">
        <v>4598</v>
      </c>
      <c r="M129" s="148">
        <v>0.155301111223697</v>
      </c>
      <c r="N129" s="149" t="s">
        <v>320</v>
      </c>
      <c r="O129" s="148" t="s">
        <v>320</v>
      </c>
      <c r="P129" s="149" t="s">
        <v>320</v>
      </c>
      <c r="Q129" s="150" t="s">
        <v>320</v>
      </c>
      <c r="R129" s="146">
        <v>4521</v>
      </c>
      <c r="S129" s="148">
        <v>0.15446376712562801</v>
      </c>
      <c r="T129" s="149" t="s">
        <v>320</v>
      </c>
      <c r="U129" s="148" t="s">
        <v>320</v>
      </c>
      <c r="V129" s="149">
        <v>162</v>
      </c>
      <c r="W129" s="148">
        <v>0.17494600431965401</v>
      </c>
      <c r="X129" s="149" t="s">
        <v>320</v>
      </c>
      <c r="Y129" s="148" t="s">
        <v>320</v>
      </c>
      <c r="Z129" s="149" t="s">
        <v>320</v>
      </c>
      <c r="AA129" s="148" t="s">
        <v>320</v>
      </c>
      <c r="AB129" s="149">
        <v>263</v>
      </c>
      <c r="AC129" s="150">
        <v>0.143637356635718</v>
      </c>
      <c r="AD129" s="146">
        <v>25</v>
      </c>
      <c r="AE129" s="148">
        <v>0.19230769230769201</v>
      </c>
      <c r="AF129" s="149" t="s">
        <v>320</v>
      </c>
      <c r="AG129" s="148" t="s">
        <v>320</v>
      </c>
      <c r="AH129" s="149">
        <v>271</v>
      </c>
      <c r="AI129" s="148">
        <v>0.240035429583702</v>
      </c>
      <c r="AJ129" s="149">
        <v>682</v>
      </c>
      <c r="AK129" s="148">
        <v>0.20560747663551401</v>
      </c>
      <c r="AL129" s="149">
        <v>1298</v>
      </c>
      <c r="AM129" s="148">
        <v>0.17785694710879699</v>
      </c>
      <c r="AN129" s="149">
        <v>1657</v>
      </c>
      <c r="AO129" s="148">
        <v>0.140709918478261</v>
      </c>
      <c r="AP129" s="149">
        <v>904</v>
      </c>
      <c r="AQ129" s="148">
        <v>0.12103360556968799</v>
      </c>
      <c r="AR129" s="149" t="s">
        <v>320</v>
      </c>
      <c r="AS129" s="150" t="s">
        <v>320</v>
      </c>
      <c r="AT129" s="146" t="s">
        <v>320</v>
      </c>
      <c r="AU129" s="148" t="s">
        <v>320</v>
      </c>
      <c r="AV129" s="149">
        <v>895</v>
      </c>
      <c r="AW129" s="148">
        <v>0.156495890890016</v>
      </c>
      <c r="AX129" s="149">
        <v>1084</v>
      </c>
      <c r="AY129" s="148">
        <v>0.15576950711309101</v>
      </c>
      <c r="AZ129" s="149">
        <v>1213</v>
      </c>
      <c r="BA129" s="148">
        <v>0.156455565587515</v>
      </c>
      <c r="BB129" s="149">
        <v>1187</v>
      </c>
      <c r="BC129" s="148">
        <v>0.15148034711587499</v>
      </c>
      <c r="BD129" s="149" t="s">
        <v>320</v>
      </c>
      <c r="BE129" s="150" t="s">
        <v>320</v>
      </c>
      <c r="BF129" s="146" t="s">
        <v>320</v>
      </c>
      <c r="BG129" s="148" t="s">
        <v>320</v>
      </c>
      <c r="BH129" s="149">
        <v>973</v>
      </c>
      <c r="BI129" s="148">
        <v>0.16238317757009299</v>
      </c>
      <c r="BJ129" s="149">
        <v>749</v>
      </c>
      <c r="BK129" s="148">
        <v>0.14343163538873999</v>
      </c>
      <c r="BL129" s="149">
        <v>366</v>
      </c>
      <c r="BM129" s="148">
        <v>0.164125560538117</v>
      </c>
      <c r="BN129" s="149">
        <v>720</v>
      </c>
      <c r="BO129" s="148">
        <v>0.169451635678983</v>
      </c>
      <c r="BP129" s="149">
        <v>154</v>
      </c>
      <c r="BQ129" s="148">
        <v>0.122513922036595</v>
      </c>
      <c r="BR129" s="149">
        <v>332</v>
      </c>
      <c r="BS129" s="148">
        <v>0.16443784051510599</v>
      </c>
      <c r="BT129" s="149">
        <v>305</v>
      </c>
      <c r="BU129" s="148">
        <v>0.108540925266904</v>
      </c>
      <c r="BV129" s="149" t="s">
        <v>320</v>
      </c>
      <c r="BW129" s="148" t="s">
        <v>320</v>
      </c>
      <c r="BX129" s="149" t="s">
        <v>320</v>
      </c>
      <c r="BY129" s="148" t="s">
        <v>320</v>
      </c>
      <c r="BZ129" s="149">
        <v>319</v>
      </c>
      <c r="CA129" s="148">
        <v>0.18197375926982301</v>
      </c>
      <c r="CB129" s="149">
        <v>491</v>
      </c>
      <c r="CC129" s="148">
        <v>0.14080871809578399</v>
      </c>
      <c r="CD129" s="149">
        <v>534</v>
      </c>
      <c r="CE129" s="150">
        <v>0.19284940411700999</v>
      </c>
      <c r="CF129" s="153"/>
      <c r="CG129" s="154"/>
      <c r="CH129" s="155"/>
      <c r="CI129" s="153"/>
      <c r="CJ129" s="153"/>
      <c r="CK129" s="153"/>
      <c r="CL129" s="153"/>
      <c r="CM129" s="153"/>
      <c r="CN129" s="153"/>
      <c r="CO129" s="153"/>
      <c r="CP129" s="153"/>
      <c r="CQ129" s="153"/>
    </row>
    <row r="130" spans="2:95" s="156" customFormat="1" ht="14.4" customHeight="1" x14ac:dyDescent="0.25">
      <c r="B130" s="160" t="s">
        <v>109</v>
      </c>
      <c r="C130" s="278"/>
      <c r="D130" s="161">
        <v>3</v>
      </c>
      <c r="E130" s="174" t="s">
        <v>279</v>
      </c>
      <c r="F130" s="163">
        <v>223</v>
      </c>
      <c r="G130" s="164">
        <v>6.79236087843806E-3</v>
      </c>
      <c r="H130" s="163">
        <v>85</v>
      </c>
      <c r="I130" s="165">
        <v>5.3736249841952197E-3</v>
      </c>
      <c r="J130" s="166">
        <v>138</v>
      </c>
      <c r="K130" s="164">
        <v>8.1114441897372595E-3</v>
      </c>
      <c r="L130" s="163">
        <v>196</v>
      </c>
      <c r="M130" s="165">
        <v>6.6200560678218003E-3</v>
      </c>
      <c r="N130" s="166" t="s">
        <v>320</v>
      </c>
      <c r="O130" s="165" t="s">
        <v>320</v>
      </c>
      <c r="P130" s="166" t="s">
        <v>320</v>
      </c>
      <c r="Q130" s="164" t="s">
        <v>320</v>
      </c>
      <c r="R130" s="163">
        <v>191</v>
      </c>
      <c r="S130" s="165">
        <v>6.5256756295056203E-3</v>
      </c>
      <c r="T130" s="166" t="s">
        <v>320</v>
      </c>
      <c r="U130" s="165" t="s">
        <v>320</v>
      </c>
      <c r="V130" s="166">
        <v>9</v>
      </c>
      <c r="W130" s="165">
        <v>9.7192224622030202E-3</v>
      </c>
      <c r="X130" s="166" t="s">
        <v>320</v>
      </c>
      <c r="Y130" s="165" t="s">
        <v>320</v>
      </c>
      <c r="Z130" s="166" t="s">
        <v>320</v>
      </c>
      <c r="AA130" s="165" t="s">
        <v>320</v>
      </c>
      <c r="AB130" s="166">
        <v>16</v>
      </c>
      <c r="AC130" s="164">
        <v>8.7383943200436895E-3</v>
      </c>
      <c r="AD130" s="163">
        <v>0</v>
      </c>
      <c r="AE130" s="165">
        <v>0</v>
      </c>
      <c r="AF130" s="166" t="s">
        <v>320</v>
      </c>
      <c r="AG130" s="165" t="s">
        <v>320</v>
      </c>
      <c r="AH130" s="166">
        <v>13</v>
      </c>
      <c r="AI130" s="165">
        <v>1.15146147032772E-2</v>
      </c>
      <c r="AJ130" s="166">
        <v>45</v>
      </c>
      <c r="AK130" s="165">
        <v>1.35664757310823E-2</v>
      </c>
      <c r="AL130" s="166">
        <v>46</v>
      </c>
      <c r="AM130" s="165">
        <v>6.3030967388325596E-3</v>
      </c>
      <c r="AN130" s="166">
        <v>72</v>
      </c>
      <c r="AO130" s="165">
        <v>6.1141304347826098E-3</v>
      </c>
      <c r="AP130" s="166">
        <v>37</v>
      </c>
      <c r="AQ130" s="165">
        <v>4.9538090775204198E-3</v>
      </c>
      <c r="AR130" s="166" t="s">
        <v>320</v>
      </c>
      <c r="AS130" s="164" t="s">
        <v>320</v>
      </c>
      <c r="AT130" s="163" t="s">
        <v>320</v>
      </c>
      <c r="AU130" s="165" t="s">
        <v>320</v>
      </c>
      <c r="AV130" s="166">
        <v>50</v>
      </c>
      <c r="AW130" s="165">
        <v>8.7427872005595396E-3</v>
      </c>
      <c r="AX130" s="166">
        <v>51</v>
      </c>
      <c r="AY130" s="165">
        <v>7.3286391722948699E-3</v>
      </c>
      <c r="AZ130" s="166">
        <v>36</v>
      </c>
      <c r="BA130" s="165">
        <v>4.6433638591512998E-3</v>
      </c>
      <c r="BB130" s="166">
        <v>45</v>
      </c>
      <c r="BC130" s="165">
        <v>5.7427258805513E-3</v>
      </c>
      <c r="BD130" s="166" t="s">
        <v>320</v>
      </c>
      <c r="BE130" s="164" t="s">
        <v>320</v>
      </c>
      <c r="BF130" s="163" t="s">
        <v>320</v>
      </c>
      <c r="BG130" s="165" t="s">
        <v>320</v>
      </c>
      <c r="BH130" s="166">
        <v>41</v>
      </c>
      <c r="BI130" s="165">
        <v>6.8424566088117504E-3</v>
      </c>
      <c r="BJ130" s="166">
        <v>30</v>
      </c>
      <c r="BK130" s="165">
        <v>5.7449253159708898E-3</v>
      </c>
      <c r="BL130" s="166">
        <v>22</v>
      </c>
      <c r="BM130" s="165">
        <v>9.86547085201794E-3</v>
      </c>
      <c r="BN130" s="166">
        <v>24</v>
      </c>
      <c r="BO130" s="165">
        <v>5.64838785596611E-3</v>
      </c>
      <c r="BP130" s="166">
        <v>8</v>
      </c>
      <c r="BQ130" s="165">
        <v>6.3643595863166298E-3</v>
      </c>
      <c r="BR130" s="166">
        <v>14</v>
      </c>
      <c r="BS130" s="165">
        <v>6.9341258048538903E-3</v>
      </c>
      <c r="BT130" s="166">
        <v>11</v>
      </c>
      <c r="BU130" s="165">
        <v>3.91459074733096E-3</v>
      </c>
      <c r="BV130" s="166" t="s">
        <v>320</v>
      </c>
      <c r="BW130" s="165" t="s">
        <v>320</v>
      </c>
      <c r="BX130" s="166" t="s">
        <v>320</v>
      </c>
      <c r="BY130" s="165" t="s">
        <v>320</v>
      </c>
      <c r="BZ130" s="166">
        <v>19</v>
      </c>
      <c r="CA130" s="165">
        <v>1.08385624643468E-2</v>
      </c>
      <c r="CB130" s="166">
        <v>18</v>
      </c>
      <c r="CC130" s="165">
        <v>5.1620303986234604E-3</v>
      </c>
      <c r="CD130" s="166">
        <v>30</v>
      </c>
      <c r="CE130" s="164">
        <v>1.08342361863489E-2</v>
      </c>
      <c r="CF130" s="153"/>
      <c r="CG130" s="154"/>
      <c r="CH130" s="155"/>
      <c r="CI130" s="153"/>
      <c r="CJ130" s="153"/>
      <c r="CK130" s="153"/>
      <c r="CL130" s="153"/>
      <c r="CM130" s="153"/>
      <c r="CN130" s="153"/>
      <c r="CO130" s="153"/>
      <c r="CP130" s="153"/>
      <c r="CQ130" s="153"/>
    </row>
    <row r="131" spans="2:95" s="156" customFormat="1" ht="14.4" customHeight="1" x14ac:dyDescent="0.25">
      <c r="B131" s="169" t="s">
        <v>111</v>
      </c>
      <c r="C131" s="277" t="s">
        <v>112</v>
      </c>
      <c r="D131" s="169">
        <v>1</v>
      </c>
      <c r="E131" s="173" t="s">
        <v>256</v>
      </c>
      <c r="F131" s="170">
        <v>19971</v>
      </c>
      <c r="G131" s="147">
        <v>0.61339762884698101</v>
      </c>
      <c r="H131" s="170">
        <v>10115</v>
      </c>
      <c r="I131" s="171">
        <v>0.64332506519112098</v>
      </c>
      <c r="J131" s="172">
        <v>9856</v>
      </c>
      <c r="K131" s="147">
        <v>0.58544698544698603</v>
      </c>
      <c r="L131" s="170">
        <v>17963</v>
      </c>
      <c r="M131" s="171">
        <v>0.611423125361653</v>
      </c>
      <c r="N131" s="172">
        <v>272</v>
      </c>
      <c r="O131" s="171">
        <v>0.57142857142857095</v>
      </c>
      <c r="P131" s="172">
        <v>1736</v>
      </c>
      <c r="Q131" s="147">
        <v>0.64224935257121696</v>
      </c>
      <c r="R131" s="170">
        <v>17653</v>
      </c>
      <c r="S131" s="171">
        <v>0.60843041290411504</v>
      </c>
      <c r="T131" s="172" t="s">
        <v>320</v>
      </c>
      <c r="U131" s="171" t="s">
        <v>320</v>
      </c>
      <c r="V131" s="172">
        <v>608</v>
      </c>
      <c r="W131" s="171">
        <v>0.65446716899892399</v>
      </c>
      <c r="X131" s="172">
        <v>337</v>
      </c>
      <c r="Y131" s="171">
        <v>0.66208251473477397</v>
      </c>
      <c r="Z131" s="172" t="s">
        <v>320</v>
      </c>
      <c r="AA131" s="171" t="s">
        <v>320</v>
      </c>
      <c r="AB131" s="172">
        <v>1190</v>
      </c>
      <c r="AC131" s="147">
        <v>0.65420560747663603</v>
      </c>
      <c r="AD131" s="170" t="s">
        <v>320</v>
      </c>
      <c r="AE131" s="171" t="s">
        <v>320</v>
      </c>
      <c r="AF131" s="172" t="s">
        <v>320</v>
      </c>
      <c r="AG131" s="171" t="s">
        <v>320</v>
      </c>
      <c r="AH131" s="172">
        <v>558</v>
      </c>
      <c r="AI131" s="171">
        <v>0.49644128113878999</v>
      </c>
      <c r="AJ131" s="172">
        <v>1732</v>
      </c>
      <c r="AK131" s="171">
        <v>0.52421307506053305</v>
      </c>
      <c r="AL131" s="172">
        <v>4181</v>
      </c>
      <c r="AM131" s="171">
        <v>0.57788527988942595</v>
      </c>
      <c r="AN131" s="172">
        <v>7331</v>
      </c>
      <c r="AO131" s="171">
        <v>0.62786913326481697</v>
      </c>
      <c r="AP131" s="172">
        <v>5000</v>
      </c>
      <c r="AQ131" s="171">
        <v>0.67567567567567599</v>
      </c>
      <c r="AR131" s="172">
        <v>894</v>
      </c>
      <c r="AS131" s="147">
        <v>0.66222222222222205</v>
      </c>
      <c r="AT131" s="170" t="s">
        <v>320</v>
      </c>
      <c r="AU131" s="171" t="s">
        <v>320</v>
      </c>
      <c r="AV131" s="172">
        <v>3592</v>
      </c>
      <c r="AW131" s="171">
        <v>0.63228304875902097</v>
      </c>
      <c r="AX131" s="172">
        <v>4243</v>
      </c>
      <c r="AY131" s="171">
        <v>0.61546272120684697</v>
      </c>
      <c r="AZ131" s="172">
        <v>4581</v>
      </c>
      <c r="BA131" s="171">
        <v>0.59485781067393895</v>
      </c>
      <c r="BB131" s="172">
        <v>4668</v>
      </c>
      <c r="BC131" s="171">
        <v>0.60162392060832603</v>
      </c>
      <c r="BD131" s="172" t="s">
        <v>320</v>
      </c>
      <c r="BE131" s="147" t="s">
        <v>320</v>
      </c>
      <c r="BF131" s="170" t="s">
        <v>320</v>
      </c>
      <c r="BG131" s="171" t="s">
        <v>320</v>
      </c>
      <c r="BH131" s="172">
        <v>3358</v>
      </c>
      <c r="BI131" s="171">
        <v>0.56627318718381103</v>
      </c>
      <c r="BJ131" s="172">
        <v>3317</v>
      </c>
      <c r="BK131" s="171">
        <v>0.63972999035679801</v>
      </c>
      <c r="BL131" s="172">
        <v>1303</v>
      </c>
      <c r="BM131" s="171">
        <v>0.59092970521541999</v>
      </c>
      <c r="BN131" s="172">
        <v>2839</v>
      </c>
      <c r="BO131" s="171">
        <v>0.67131709624024605</v>
      </c>
      <c r="BP131" s="172">
        <v>808</v>
      </c>
      <c r="BQ131" s="171">
        <v>0.64588329336530803</v>
      </c>
      <c r="BR131" s="172">
        <v>1341</v>
      </c>
      <c r="BS131" s="171">
        <v>0.66816143497757896</v>
      </c>
      <c r="BT131" s="172">
        <v>1616</v>
      </c>
      <c r="BU131" s="171">
        <v>0.581922938422758</v>
      </c>
      <c r="BV131" s="172" t="s">
        <v>320</v>
      </c>
      <c r="BW131" s="171" t="s">
        <v>320</v>
      </c>
      <c r="BX131" s="172">
        <v>251</v>
      </c>
      <c r="BY131" s="171">
        <v>0.57437070938215096</v>
      </c>
      <c r="BZ131" s="172">
        <v>1161</v>
      </c>
      <c r="CA131" s="171">
        <v>0.66647531572904695</v>
      </c>
      <c r="CB131" s="172">
        <v>1949</v>
      </c>
      <c r="CC131" s="171">
        <v>0.56443672169128301</v>
      </c>
      <c r="CD131" s="172">
        <v>1646</v>
      </c>
      <c r="CE131" s="147">
        <v>0.60051076249544</v>
      </c>
      <c r="CF131" s="153"/>
      <c r="CG131" s="154"/>
      <c r="CH131" s="155"/>
      <c r="CI131" s="153"/>
      <c r="CJ131" s="153"/>
      <c r="CK131" s="153"/>
      <c r="CL131" s="153"/>
      <c r="CM131" s="153"/>
      <c r="CN131" s="153"/>
      <c r="CO131" s="153"/>
      <c r="CP131" s="153"/>
      <c r="CQ131" s="153"/>
    </row>
    <row r="132" spans="2:95" s="156" customFormat="1" ht="11.4" x14ac:dyDescent="0.25">
      <c r="B132" s="157" t="s">
        <v>111</v>
      </c>
      <c r="C132" s="278"/>
      <c r="D132" s="65">
        <v>2</v>
      </c>
      <c r="E132" s="175" t="s">
        <v>234</v>
      </c>
      <c r="F132" s="146">
        <v>6734</v>
      </c>
      <c r="G132" s="150">
        <v>0.206830886418085</v>
      </c>
      <c r="H132" s="146">
        <v>3222</v>
      </c>
      <c r="I132" s="148">
        <v>0.204922724670864</v>
      </c>
      <c r="J132" s="149">
        <v>3512</v>
      </c>
      <c r="K132" s="150">
        <v>0.20861300861300899</v>
      </c>
      <c r="L132" s="146">
        <v>6128</v>
      </c>
      <c r="M132" s="148">
        <v>0.20858436298036001</v>
      </c>
      <c r="N132" s="149">
        <v>108</v>
      </c>
      <c r="O132" s="148">
        <v>0.22689075630252101</v>
      </c>
      <c r="P132" s="149">
        <v>498</v>
      </c>
      <c r="Q132" s="150">
        <v>0.18423973362930099</v>
      </c>
      <c r="R132" s="146">
        <v>5997</v>
      </c>
      <c r="S132" s="148">
        <v>0.20669332046598199</v>
      </c>
      <c r="T132" s="149" t="s">
        <v>320</v>
      </c>
      <c r="U132" s="148" t="s">
        <v>320</v>
      </c>
      <c r="V132" s="149">
        <v>225</v>
      </c>
      <c r="W132" s="148">
        <v>0.24219590958019399</v>
      </c>
      <c r="X132" s="149">
        <v>97</v>
      </c>
      <c r="Y132" s="148">
        <v>0.19056974459725001</v>
      </c>
      <c r="Z132" s="149" t="s">
        <v>320</v>
      </c>
      <c r="AA132" s="148" t="s">
        <v>320</v>
      </c>
      <c r="AB132" s="149">
        <v>349</v>
      </c>
      <c r="AC132" s="150">
        <v>0.191863661352391</v>
      </c>
      <c r="AD132" s="146" t="s">
        <v>320</v>
      </c>
      <c r="AE132" s="148" t="s">
        <v>320</v>
      </c>
      <c r="AF132" s="149" t="s">
        <v>320</v>
      </c>
      <c r="AG132" s="148" t="s">
        <v>320</v>
      </c>
      <c r="AH132" s="149">
        <v>305</v>
      </c>
      <c r="AI132" s="148">
        <v>0.27135231316726</v>
      </c>
      <c r="AJ132" s="149">
        <v>831</v>
      </c>
      <c r="AK132" s="148">
        <v>0.251513317191283</v>
      </c>
      <c r="AL132" s="149">
        <v>1657</v>
      </c>
      <c r="AM132" s="148">
        <v>0.229025570145128</v>
      </c>
      <c r="AN132" s="149">
        <v>2274</v>
      </c>
      <c r="AO132" s="148">
        <v>0.19475847893114101</v>
      </c>
      <c r="AP132" s="149">
        <v>1294</v>
      </c>
      <c r="AQ132" s="148">
        <v>0.17486486486486499</v>
      </c>
      <c r="AR132" s="149">
        <v>236</v>
      </c>
      <c r="AS132" s="150">
        <v>0.17481481481481501</v>
      </c>
      <c r="AT132" s="146" t="s">
        <v>320</v>
      </c>
      <c r="AU132" s="148" t="s">
        <v>320</v>
      </c>
      <c r="AV132" s="149">
        <v>1096</v>
      </c>
      <c r="AW132" s="148">
        <v>0.192923781024468</v>
      </c>
      <c r="AX132" s="149">
        <v>1473</v>
      </c>
      <c r="AY132" s="148">
        <v>0.21366405570060901</v>
      </c>
      <c r="AZ132" s="149">
        <v>1649</v>
      </c>
      <c r="BA132" s="148">
        <v>0.21412803532008801</v>
      </c>
      <c r="BB132" s="149">
        <v>1644</v>
      </c>
      <c r="BC132" s="148">
        <v>0.21188297461013</v>
      </c>
      <c r="BD132" s="149" t="s">
        <v>320</v>
      </c>
      <c r="BE132" s="150" t="s">
        <v>320</v>
      </c>
      <c r="BF132" s="146" t="s">
        <v>320</v>
      </c>
      <c r="BG132" s="148" t="s">
        <v>320</v>
      </c>
      <c r="BH132" s="149">
        <v>1147</v>
      </c>
      <c r="BI132" s="148">
        <v>0.19342327150084301</v>
      </c>
      <c r="BJ132" s="149">
        <v>1094</v>
      </c>
      <c r="BK132" s="148">
        <v>0.21099324975892</v>
      </c>
      <c r="BL132" s="149">
        <v>436</v>
      </c>
      <c r="BM132" s="148">
        <v>0.19773242630385501</v>
      </c>
      <c r="BN132" s="149">
        <v>900</v>
      </c>
      <c r="BO132" s="148">
        <v>0.212816268621424</v>
      </c>
      <c r="BP132" s="149">
        <v>244</v>
      </c>
      <c r="BQ132" s="148">
        <v>0.19504396482813699</v>
      </c>
      <c r="BR132" s="149">
        <v>397</v>
      </c>
      <c r="BS132" s="148">
        <v>0.197807673143996</v>
      </c>
      <c r="BT132" s="149">
        <v>556</v>
      </c>
      <c r="BU132" s="148">
        <v>0.20021606049693899</v>
      </c>
      <c r="BV132" s="149" t="s">
        <v>320</v>
      </c>
      <c r="BW132" s="148" t="s">
        <v>320</v>
      </c>
      <c r="BX132" s="149">
        <v>82</v>
      </c>
      <c r="BY132" s="148">
        <v>0.18764302059496599</v>
      </c>
      <c r="BZ132" s="149">
        <v>388</v>
      </c>
      <c r="CA132" s="148">
        <v>0.222732491389208</v>
      </c>
      <c r="CB132" s="149">
        <v>677</v>
      </c>
      <c r="CC132" s="148">
        <v>0.19606139588763399</v>
      </c>
      <c r="CD132" s="149">
        <v>660</v>
      </c>
      <c r="CE132" s="150">
        <v>0.24078803356439299</v>
      </c>
      <c r="CF132" s="153"/>
      <c r="CG132" s="154"/>
      <c r="CH132" s="155"/>
      <c r="CI132" s="153"/>
      <c r="CJ132" s="153"/>
      <c r="CK132" s="153"/>
      <c r="CL132" s="153"/>
      <c r="CM132" s="153"/>
      <c r="CN132" s="153"/>
      <c r="CO132" s="153"/>
      <c r="CP132" s="153"/>
      <c r="CQ132" s="153"/>
    </row>
    <row r="133" spans="2:95" s="156" customFormat="1" ht="11.4" x14ac:dyDescent="0.25">
      <c r="B133" s="157" t="s">
        <v>111</v>
      </c>
      <c r="C133" s="278"/>
      <c r="D133" s="65">
        <v>3</v>
      </c>
      <c r="E133" s="175" t="s">
        <v>227</v>
      </c>
      <c r="F133" s="146">
        <v>957</v>
      </c>
      <c r="G133" s="150">
        <v>2.9393697401560299E-2</v>
      </c>
      <c r="H133" s="146">
        <v>390</v>
      </c>
      <c r="I133" s="148">
        <v>2.4804426636138101E-2</v>
      </c>
      <c r="J133" s="149">
        <v>567</v>
      </c>
      <c r="K133" s="150">
        <v>3.3679833679833703E-2</v>
      </c>
      <c r="L133" s="146">
        <v>841</v>
      </c>
      <c r="M133" s="148">
        <v>2.8625889240613999E-2</v>
      </c>
      <c r="N133" s="149">
        <v>15</v>
      </c>
      <c r="O133" s="148">
        <v>3.1512605042016799E-2</v>
      </c>
      <c r="P133" s="149">
        <v>101</v>
      </c>
      <c r="Q133" s="150">
        <v>3.7365889752127297E-2</v>
      </c>
      <c r="R133" s="146">
        <v>845</v>
      </c>
      <c r="S133" s="148">
        <v>2.9123871234576399E-2</v>
      </c>
      <c r="T133" s="149" t="s">
        <v>320</v>
      </c>
      <c r="U133" s="148" t="s">
        <v>320</v>
      </c>
      <c r="V133" s="149">
        <v>34</v>
      </c>
      <c r="W133" s="148">
        <v>3.6598493003229302E-2</v>
      </c>
      <c r="X133" s="149">
        <v>10</v>
      </c>
      <c r="Y133" s="148">
        <v>1.9646365422396901E-2</v>
      </c>
      <c r="Z133" s="149" t="s">
        <v>320</v>
      </c>
      <c r="AA133" s="148" t="s">
        <v>320</v>
      </c>
      <c r="AB133" s="149">
        <v>55</v>
      </c>
      <c r="AC133" s="150">
        <v>3.0236393622869701E-2</v>
      </c>
      <c r="AD133" s="146" t="s">
        <v>320</v>
      </c>
      <c r="AE133" s="148" t="s">
        <v>320</v>
      </c>
      <c r="AF133" s="149" t="s">
        <v>320</v>
      </c>
      <c r="AG133" s="148" t="s">
        <v>320</v>
      </c>
      <c r="AH133" s="149">
        <v>53</v>
      </c>
      <c r="AI133" s="148">
        <v>4.7153024911032002E-2</v>
      </c>
      <c r="AJ133" s="149">
        <v>157</v>
      </c>
      <c r="AK133" s="148">
        <v>4.7518159806295403E-2</v>
      </c>
      <c r="AL133" s="149">
        <v>256</v>
      </c>
      <c r="AM133" s="148">
        <v>3.5383552176917799E-2</v>
      </c>
      <c r="AN133" s="149">
        <v>289</v>
      </c>
      <c r="AO133" s="148">
        <v>2.47516272696129E-2</v>
      </c>
      <c r="AP133" s="149">
        <v>147</v>
      </c>
      <c r="AQ133" s="148">
        <v>1.9864864864864901E-2</v>
      </c>
      <c r="AR133" s="149">
        <v>35</v>
      </c>
      <c r="AS133" s="150">
        <v>2.5925925925925901E-2</v>
      </c>
      <c r="AT133" s="146" t="s">
        <v>320</v>
      </c>
      <c r="AU133" s="148" t="s">
        <v>320</v>
      </c>
      <c r="AV133" s="149">
        <v>189</v>
      </c>
      <c r="AW133" s="148">
        <v>3.3268790705861702E-2</v>
      </c>
      <c r="AX133" s="149">
        <v>178</v>
      </c>
      <c r="AY133" s="148">
        <v>2.5819553234696799E-2</v>
      </c>
      <c r="AZ133" s="149">
        <v>226</v>
      </c>
      <c r="BA133" s="148">
        <v>2.9346838072977499E-2</v>
      </c>
      <c r="BB133" s="149">
        <v>220</v>
      </c>
      <c r="BC133" s="148">
        <v>2.8354169351720599E-2</v>
      </c>
      <c r="BD133" s="149" t="s">
        <v>320</v>
      </c>
      <c r="BE133" s="150" t="s">
        <v>320</v>
      </c>
      <c r="BF133" s="146" t="s">
        <v>320</v>
      </c>
      <c r="BG133" s="148" t="s">
        <v>320</v>
      </c>
      <c r="BH133" s="149">
        <v>189</v>
      </c>
      <c r="BI133" s="148">
        <v>3.1871838111298498E-2</v>
      </c>
      <c r="BJ133" s="149">
        <v>143</v>
      </c>
      <c r="BK133" s="148">
        <v>2.7579556412728998E-2</v>
      </c>
      <c r="BL133" s="149">
        <v>80</v>
      </c>
      <c r="BM133" s="148">
        <v>3.6281179138322003E-2</v>
      </c>
      <c r="BN133" s="149">
        <v>94</v>
      </c>
      <c r="BO133" s="148">
        <v>2.22274769449042E-2</v>
      </c>
      <c r="BP133" s="149">
        <v>29</v>
      </c>
      <c r="BQ133" s="148">
        <v>2.3181454836131099E-2</v>
      </c>
      <c r="BR133" s="149">
        <v>68</v>
      </c>
      <c r="BS133" s="148">
        <v>3.3881415047334301E-2</v>
      </c>
      <c r="BT133" s="149">
        <v>70</v>
      </c>
      <c r="BU133" s="148">
        <v>2.5207057976233301E-2</v>
      </c>
      <c r="BV133" s="149" t="s">
        <v>320</v>
      </c>
      <c r="BW133" s="148" t="s">
        <v>320</v>
      </c>
      <c r="BX133" s="149">
        <v>8</v>
      </c>
      <c r="BY133" s="148">
        <v>1.83066361556064E-2</v>
      </c>
      <c r="BZ133" s="149">
        <v>49</v>
      </c>
      <c r="CA133" s="148">
        <v>2.81285878300804E-2</v>
      </c>
      <c r="CB133" s="149">
        <v>132</v>
      </c>
      <c r="CC133" s="148">
        <v>3.8227628149435297E-2</v>
      </c>
      <c r="CD133" s="149">
        <v>80</v>
      </c>
      <c r="CE133" s="150">
        <v>2.91864283108355E-2</v>
      </c>
      <c r="CF133" s="153"/>
      <c r="CG133" s="154"/>
      <c r="CH133" s="155"/>
      <c r="CI133" s="153"/>
      <c r="CJ133" s="153"/>
      <c r="CK133" s="153"/>
      <c r="CL133" s="153"/>
      <c r="CM133" s="153"/>
      <c r="CN133" s="153"/>
      <c r="CO133" s="153"/>
      <c r="CP133" s="153"/>
      <c r="CQ133" s="153"/>
    </row>
    <row r="134" spans="2:95" s="156" customFormat="1" ht="11.4" x14ac:dyDescent="0.25">
      <c r="B134" s="157" t="s">
        <v>111</v>
      </c>
      <c r="C134" s="278"/>
      <c r="D134" s="65">
        <v>4</v>
      </c>
      <c r="E134" s="175" t="s">
        <v>280</v>
      </c>
      <c r="F134" s="146">
        <v>1827</v>
      </c>
      <c r="G134" s="150">
        <v>5.6115240493887802E-2</v>
      </c>
      <c r="H134" s="146">
        <v>928</v>
      </c>
      <c r="I134" s="148">
        <v>5.9021815175221003E-2</v>
      </c>
      <c r="J134" s="149">
        <v>899</v>
      </c>
      <c r="K134" s="150">
        <v>5.3400653400653399E-2</v>
      </c>
      <c r="L134" s="146">
        <v>1605</v>
      </c>
      <c r="M134" s="148">
        <v>5.4630858776677199E-2</v>
      </c>
      <c r="N134" s="149">
        <v>45</v>
      </c>
      <c r="O134" s="148">
        <v>9.4537815126050403E-2</v>
      </c>
      <c r="P134" s="149">
        <v>177</v>
      </c>
      <c r="Q134" s="150">
        <v>6.5482796892341905E-2</v>
      </c>
      <c r="R134" s="146">
        <v>1653</v>
      </c>
      <c r="S134" s="148">
        <v>5.6972496036396203E-2</v>
      </c>
      <c r="T134" s="149" t="s">
        <v>320</v>
      </c>
      <c r="U134" s="148" t="s">
        <v>320</v>
      </c>
      <c r="V134" s="149">
        <v>29</v>
      </c>
      <c r="W134" s="148">
        <v>3.1216361679225001E-2</v>
      </c>
      <c r="X134" s="149">
        <v>27</v>
      </c>
      <c r="Y134" s="148">
        <v>5.3045186640471503E-2</v>
      </c>
      <c r="Z134" s="149" t="s">
        <v>320</v>
      </c>
      <c r="AA134" s="148" t="s">
        <v>320</v>
      </c>
      <c r="AB134" s="149">
        <v>107</v>
      </c>
      <c r="AC134" s="150">
        <v>5.8823529411764698E-2</v>
      </c>
      <c r="AD134" s="146" t="s">
        <v>320</v>
      </c>
      <c r="AE134" s="148" t="s">
        <v>320</v>
      </c>
      <c r="AF134" s="149" t="s">
        <v>320</v>
      </c>
      <c r="AG134" s="148" t="s">
        <v>320</v>
      </c>
      <c r="AH134" s="149">
        <v>50</v>
      </c>
      <c r="AI134" s="148">
        <v>4.4483985765124599E-2</v>
      </c>
      <c r="AJ134" s="149">
        <v>164</v>
      </c>
      <c r="AK134" s="148">
        <v>4.9636803874092E-2</v>
      </c>
      <c r="AL134" s="149">
        <v>348</v>
      </c>
      <c r="AM134" s="148">
        <v>4.8099516240497603E-2</v>
      </c>
      <c r="AN134" s="149">
        <v>685</v>
      </c>
      <c r="AO134" s="148">
        <v>5.86673518328195E-2</v>
      </c>
      <c r="AP134" s="149">
        <v>454</v>
      </c>
      <c r="AQ134" s="148">
        <v>6.1351351351351398E-2</v>
      </c>
      <c r="AR134" s="149">
        <v>117</v>
      </c>
      <c r="AS134" s="150">
        <v>8.6666666666666697E-2</v>
      </c>
      <c r="AT134" s="146" t="s">
        <v>320</v>
      </c>
      <c r="AU134" s="148" t="s">
        <v>320</v>
      </c>
      <c r="AV134" s="149">
        <v>305</v>
      </c>
      <c r="AW134" s="148">
        <v>5.36877310332688E-2</v>
      </c>
      <c r="AX134" s="149">
        <v>402</v>
      </c>
      <c r="AY134" s="148">
        <v>5.8311575282854702E-2</v>
      </c>
      <c r="AZ134" s="149">
        <v>431</v>
      </c>
      <c r="BA134" s="148">
        <v>5.5966757563952703E-2</v>
      </c>
      <c r="BB134" s="149">
        <v>430</v>
      </c>
      <c r="BC134" s="148">
        <v>5.5419512823817497E-2</v>
      </c>
      <c r="BD134" s="149" t="s">
        <v>320</v>
      </c>
      <c r="BE134" s="150" t="s">
        <v>320</v>
      </c>
      <c r="BF134" s="146" t="s">
        <v>320</v>
      </c>
      <c r="BG134" s="148" t="s">
        <v>320</v>
      </c>
      <c r="BH134" s="149">
        <v>359</v>
      </c>
      <c r="BI134" s="148">
        <v>6.0539629005058999E-2</v>
      </c>
      <c r="BJ134" s="149">
        <v>194</v>
      </c>
      <c r="BK134" s="148">
        <v>3.7415621986499503E-2</v>
      </c>
      <c r="BL134" s="149">
        <v>110</v>
      </c>
      <c r="BM134" s="148">
        <v>4.9886621315192697E-2</v>
      </c>
      <c r="BN134" s="149">
        <v>155</v>
      </c>
      <c r="BO134" s="148">
        <v>3.6651690707022899E-2</v>
      </c>
      <c r="BP134" s="149">
        <v>83</v>
      </c>
      <c r="BQ134" s="148">
        <v>6.6346922462030403E-2</v>
      </c>
      <c r="BR134" s="149">
        <v>81</v>
      </c>
      <c r="BS134" s="148">
        <v>4.0358744394618798E-2</v>
      </c>
      <c r="BT134" s="149">
        <v>240</v>
      </c>
      <c r="BU134" s="148">
        <v>8.6424198775657199E-2</v>
      </c>
      <c r="BV134" s="149" t="s">
        <v>320</v>
      </c>
      <c r="BW134" s="148" t="s">
        <v>320</v>
      </c>
      <c r="BX134" s="149">
        <v>47</v>
      </c>
      <c r="BY134" s="148">
        <v>0.107551487414188</v>
      </c>
      <c r="BZ134" s="149">
        <v>59</v>
      </c>
      <c r="CA134" s="148">
        <v>3.3869115958668199E-2</v>
      </c>
      <c r="CB134" s="149">
        <v>340</v>
      </c>
      <c r="CC134" s="148">
        <v>9.8465102809151495E-2</v>
      </c>
      <c r="CD134" s="149">
        <v>136</v>
      </c>
      <c r="CE134" s="150">
        <v>4.96169281284203E-2</v>
      </c>
      <c r="CF134" s="153"/>
      <c r="CG134" s="154"/>
      <c r="CH134" s="155"/>
      <c r="CI134" s="153"/>
      <c r="CJ134" s="153"/>
      <c r="CK134" s="153"/>
      <c r="CL134" s="153"/>
      <c r="CM134" s="153"/>
      <c r="CN134" s="153"/>
      <c r="CO134" s="153"/>
      <c r="CP134" s="153"/>
      <c r="CQ134" s="153"/>
    </row>
    <row r="135" spans="2:95" s="156" customFormat="1" ht="11.4" x14ac:dyDescent="0.25">
      <c r="B135" s="157" t="s">
        <v>111</v>
      </c>
      <c r="C135" s="278"/>
      <c r="D135" s="65">
        <v>5</v>
      </c>
      <c r="E135" s="175" t="s">
        <v>281</v>
      </c>
      <c r="F135" s="146">
        <v>2376</v>
      </c>
      <c r="G135" s="150">
        <v>7.29774556176669E-2</v>
      </c>
      <c r="H135" s="146">
        <v>799</v>
      </c>
      <c r="I135" s="148">
        <v>5.0817274057113802E-2</v>
      </c>
      <c r="J135" s="149">
        <v>1577</v>
      </c>
      <c r="K135" s="150">
        <v>9.3673893673893699E-2</v>
      </c>
      <c r="L135" s="146">
        <v>2230</v>
      </c>
      <c r="M135" s="148">
        <v>7.5904557677252502E-2</v>
      </c>
      <c r="N135" s="149">
        <v>22</v>
      </c>
      <c r="O135" s="148">
        <v>4.6218487394957999E-2</v>
      </c>
      <c r="P135" s="149">
        <v>124</v>
      </c>
      <c r="Q135" s="150">
        <v>4.5874953755086899E-2</v>
      </c>
      <c r="R135" s="146">
        <v>2235</v>
      </c>
      <c r="S135" s="148">
        <v>7.7031777762459494E-2</v>
      </c>
      <c r="T135" s="149" t="s">
        <v>320</v>
      </c>
      <c r="U135" s="148" t="s">
        <v>320</v>
      </c>
      <c r="V135" s="149">
        <v>22</v>
      </c>
      <c r="W135" s="148">
        <v>2.36813778256189E-2</v>
      </c>
      <c r="X135" s="149">
        <v>26</v>
      </c>
      <c r="Y135" s="148">
        <v>5.10805500982318E-2</v>
      </c>
      <c r="Z135" s="149" t="s">
        <v>320</v>
      </c>
      <c r="AA135" s="148" t="s">
        <v>320</v>
      </c>
      <c r="AB135" s="149">
        <v>83</v>
      </c>
      <c r="AC135" s="150">
        <v>4.5629466739966998E-2</v>
      </c>
      <c r="AD135" s="146" t="s">
        <v>320</v>
      </c>
      <c r="AE135" s="148" t="s">
        <v>320</v>
      </c>
      <c r="AF135" s="149" t="s">
        <v>320</v>
      </c>
      <c r="AG135" s="148" t="s">
        <v>320</v>
      </c>
      <c r="AH135" s="149">
        <v>133</v>
      </c>
      <c r="AI135" s="148">
        <v>0.11832740213523101</v>
      </c>
      <c r="AJ135" s="149">
        <v>338</v>
      </c>
      <c r="AK135" s="148">
        <v>0.10230024213075101</v>
      </c>
      <c r="AL135" s="149">
        <v>633</v>
      </c>
      <c r="AM135" s="148">
        <v>8.7491361437456797E-2</v>
      </c>
      <c r="AN135" s="149">
        <v>842</v>
      </c>
      <c r="AO135" s="148">
        <v>7.2113737581363496E-2</v>
      </c>
      <c r="AP135" s="149">
        <v>364</v>
      </c>
      <c r="AQ135" s="148">
        <v>4.91891891891892E-2</v>
      </c>
      <c r="AR135" s="149">
        <v>47</v>
      </c>
      <c r="AS135" s="150">
        <v>3.4814814814814798E-2</v>
      </c>
      <c r="AT135" s="146" t="s">
        <v>320</v>
      </c>
      <c r="AU135" s="148" t="s">
        <v>320</v>
      </c>
      <c r="AV135" s="149">
        <v>362</v>
      </c>
      <c r="AW135" s="148">
        <v>6.3721175849322298E-2</v>
      </c>
      <c r="AX135" s="149">
        <v>457</v>
      </c>
      <c r="AY135" s="148">
        <v>6.6289527125036302E-2</v>
      </c>
      <c r="AZ135" s="149">
        <v>648</v>
      </c>
      <c r="BA135" s="148">
        <v>8.4144916244643597E-2</v>
      </c>
      <c r="BB135" s="149">
        <v>668</v>
      </c>
      <c r="BC135" s="148">
        <v>8.6093568758860706E-2</v>
      </c>
      <c r="BD135" s="149" t="s">
        <v>320</v>
      </c>
      <c r="BE135" s="150" t="s">
        <v>320</v>
      </c>
      <c r="BF135" s="146" t="s">
        <v>320</v>
      </c>
      <c r="BG135" s="148" t="s">
        <v>320</v>
      </c>
      <c r="BH135" s="149">
        <v>694</v>
      </c>
      <c r="BI135" s="148">
        <v>0.117032040472175</v>
      </c>
      <c r="BJ135" s="149">
        <v>346</v>
      </c>
      <c r="BK135" s="148">
        <v>6.6730954676952794E-2</v>
      </c>
      <c r="BL135" s="149">
        <v>216</v>
      </c>
      <c r="BM135" s="148">
        <v>9.7959183673469397E-2</v>
      </c>
      <c r="BN135" s="149">
        <v>166</v>
      </c>
      <c r="BO135" s="148">
        <v>3.9252778434618101E-2</v>
      </c>
      <c r="BP135" s="149">
        <v>66</v>
      </c>
      <c r="BQ135" s="148">
        <v>5.2757793764988001E-2</v>
      </c>
      <c r="BR135" s="149">
        <v>87</v>
      </c>
      <c r="BS135" s="148">
        <v>4.3348281016442503E-2</v>
      </c>
      <c r="BT135" s="149">
        <v>233</v>
      </c>
      <c r="BU135" s="148">
        <v>8.3903492978033803E-2</v>
      </c>
      <c r="BV135" s="149" t="s">
        <v>320</v>
      </c>
      <c r="BW135" s="148" t="s">
        <v>320</v>
      </c>
      <c r="BX135" s="149">
        <v>41</v>
      </c>
      <c r="BY135" s="148">
        <v>9.3821510297482799E-2</v>
      </c>
      <c r="BZ135" s="149">
        <v>62</v>
      </c>
      <c r="CA135" s="148">
        <v>3.5591274397244597E-2</v>
      </c>
      <c r="CB135" s="149">
        <v>266</v>
      </c>
      <c r="CC135" s="148">
        <v>7.7034462785983193E-2</v>
      </c>
      <c r="CD135" s="149">
        <v>175</v>
      </c>
      <c r="CE135" s="150">
        <v>6.3845311929952603E-2</v>
      </c>
      <c r="CF135" s="153"/>
      <c r="CG135" s="154"/>
      <c r="CH135" s="155"/>
      <c r="CI135" s="153"/>
      <c r="CJ135" s="153"/>
      <c r="CK135" s="153"/>
      <c r="CL135" s="153"/>
      <c r="CM135" s="153"/>
      <c r="CN135" s="153"/>
      <c r="CO135" s="153"/>
      <c r="CP135" s="153"/>
      <c r="CQ135" s="153"/>
    </row>
    <row r="136" spans="2:95" s="156" customFormat="1" ht="14.4" customHeight="1" x14ac:dyDescent="0.25">
      <c r="B136" s="160" t="s">
        <v>111</v>
      </c>
      <c r="C136" s="278"/>
      <c r="D136" s="161">
        <v>6</v>
      </c>
      <c r="E136" s="174" t="s">
        <v>282</v>
      </c>
      <c r="F136" s="163">
        <v>693</v>
      </c>
      <c r="G136" s="164">
        <v>2.1285091221819499E-2</v>
      </c>
      <c r="H136" s="163">
        <v>269</v>
      </c>
      <c r="I136" s="165">
        <v>1.71086942695414E-2</v>
      </c>
      <c r="J136" s="166">
        <v>424</v>
      </c>
      <c r="K136" s="164">
        <v>2.5185625185625199E-2</v>
      </c>
      <c r="L136" s="163">
        <v>612</v>
      </c>
      <c r="M136" s="165">
        <v>2.0831205963443299E-2</v>
      </c>
      <c r="N136" s="166">
        <v>14</v>
      </c>
      <c r="O136" s="165">
        <v>2.9411764705882401E-2</v>
      </c>
      <c r="P136" s="166">
        <v>67</v>
      </c>
      <c r="Q136" s="164">
        <v>2.4787273399926001E-2</v>
      </c>
      <c r="R136" s="163">
        <v>631</v>
      </c>
      <c r="S136" s="165">
        <v>2.1748121596470701E-2</v>
      </c>
      <c r="T136" s="166" t="s">
        <v>320</v>
      </c>
      <c r="U136" s="165" t="s">
        <v>320</v>
      </c>
      <c r="V136" s="166">
        <v>11</v>
      </c>
      <c r="W136" s="165">
        <v>1.18406889128095E-2</v>
      </c>
      <c r="X136" s="166">
        <v>12</v>
      </c>
      <c r="Y136" s="165">
        <v>2.35756385068762E-2</v>
      </c>
      <c r="Z136" s="166" t="s">
        <v>320</v>
      </c>
      <c r="AA136" s="165" t="s">
        <v>320</v>
      </c>
      <c r="AB136" s="166">
        <v>35</v>
      </c>
      <c r="AC136" s="164">
        <v>1.9241341396371601E-2</v>
      </c>
      <c r="AD136" s="163" t="s">
        <v>320</v>
      </c>
      <c r="AE136" s="165" t="s">
        <v>320</v>
      </c>
      <c r="AF136" s="166" t="s">
        <v>320</v>
      </c>
      <c r="AG136" s="165" t="s">
        <v>320</v>
      </c>
      <c r="AH136" s="166">
        <v>25</v>
      </c>
      <c r="AI136" s="165">
        <v>2.22419928825623E-2</v>
      </c>
      <c r="AJ136" s="166">
        <v>82</v>
      </c>
      <c r="AK136" s="165">
        <v>2.4818401937046E-2</v>
      </c>
      <c r="AL136" s="166">
        <v>160</v>
      </c>
      <c r="AM136" s="165">
        <v>2.21147201105736E-2</v>
      </c>
      <c r="AN136" s="166">
        <v>255</v>
      </c>
      <c r="AO136" s="165">
        <v>2.1839671120246699E-2</v>
      </c>
      <c r="AP136" s="166">
        <v>141</v>
      </c>
      <c r="AQ136" s="165">
        <v>1.9054054054054099E-2</v>
      </c>
      <c r="AR136" s="166">
        <v>21</v>
      </c>
      <c r="AS136" s="164">
        <v>1.55555555555556E-2</v>
      </c>
      <c r="AT136" s="163" t="s">
        <v>320</v>
      </c>
      <c r="AU136" s="165" t="s">
        <v>320</v>
      </c>
      <c r="AV136" s="166">
        <v>137</v>
      </c>
      <c r="AW136" s="165">
        <v>2.4115472628058399E-2</v>
      </c>
      <c r="AX136" s="166">
        <v>141</v>
      </c>
      <c r="AY136" s="165">
        <v>2.0452567449956501E-2</v>
      </c>
      <c r="AZ136" s="166">
        <v>166</v>
      </c>
      <c r="BA136" s="165">
        <v>2.15556421243994E-2</v>
      </c>
      <c r="BB136" s="166">
        <v>129</v>
      </c>
      <c r="BC136" s="165">
        <v>1.6625853847145301E-2</v>
      </c>
      <c r="BD136" s="166" t="s">
        <v>320</v>
      </c>
      <c r="BE136" s="164" t="s">
        <v>320</v>
      </c>
      <c r="BF136" s="163" t="s">
        <v>320</v>
      </c>
      <c r="BG136" s="165" t="s">
        <v>320</v>
      </c>
      <c r="BH136" s="166">
        <v>183</v>
      </c>
      <c r="BI136" s="165">
        <v>3.0860033726812799E-2</v>
      </c>
      <c r="BJ136" s="166">
        <v>91</v>
      </c>
      <c r="BK136" s="165">
        <v>1.7550626808100302E-2</v>
      </c>
      <c r="BL136" s="166">
        <v>60</v>
      </c>
      <c r="BM136" s="165">
        <v>2.7210884353741499E-2</v>
      </c>
      <c r="BN136" s="166">
        <v>75</v>
      </c>
      <c r="BO136" s="165">
        <v>1.77346890517853E-2</v>
      </c>
      <c r="BP136" s="166">
        <v>21</v>
      </c>
      <c r="BQ136" s="165">
        <v>1.67865707434053E-2</v>
      </c>
      <c r="BR136" s="166">
        <v>33</v>
      </c>
      <c r="BS136" s="165">
        <v>1.64424514200299E-2</v>
      </c>
      <c r="BT136" s="166">
        <v>62</v>
      </c>
      <c r="BU136" s="165">
        <v>2.23262513503781E-2</v>
      </c>
      <c r="BV136" s="166" t="s">
        <v>320</v>
      </c>
      <c r="BW136" s="165" t="s">
        <v>320</v>
      </c>
      <c r="BX136" s="166">
        <v>8</v>
      </c>
      <c r="BY136" s="165">
        <v>1.83066361556064E-2</v>
      </c>
      <c r="BZ136" s="166">
        <v>23</v>
      </c>
      <c r="CA136" s="165">
        <v>1.3203214695752001E-2</v>
      </c>
      <c r="CB136" s="166">
        <v>89</v>
      </c>
      <c r="CC136" s="165">
        <v>2.57746886765132E-2</v>
      </c>
      <c r="CD136" s="166">
        <v>44</v>
      </c>
      <c r="CE136" s="164">
        <v>1.6052535570959502E-2</v>
      </c>
      <c r="CF136" s="153"/>
      <c r="CG136" s="154"/>
      <c r="CH136" s="155"/>
      <c r="CI136" s="153"/>
      <c r="CJ136" s="153"/>
      <c r="CK136" s="153"/>
      <c r="CL136" s="153"/>
      <c r="CM136" s="153"/>
      <c r="CN136" s="153"/>
      <c r="CO136" s="153"/>
      <c r="CP136" s="153"/>
      <c r="CQ136" s="153"/>
    </row>
    <row r="137" spans="2:95" s="156" customFormat="1" ht="14.4" customHeight="1" x14ac:dyDescent="0.25">
      <c r="B137" s="169" t="s">
        <v>113</v>
      </c>
      <c r="C137" s="277" t="s">
        <v>114</v>
      </c>
      <c r="D137" s="169">
        <v>1</v>
      </c>
      <c r="E137" s="173" t="s">
        <v>277</v>
      </c>
      <c r="F137" s="170">
        <v>24369</v>
      </c>
      <c r="G137" s="147">
        <v>0.74189423691661305</v>
      </c>
      <c r="H137" s="170">
        <v>12307</v>
      </c>
      <c r="I137" s="171">
        <v>0.77769352290679306</v>
      </c>
      <c r="J137" s="172">
        <v>12062</v>
      </c>
      <c r="K137" s="147">
        <v>0.70861238397368098</v>
      </c>
      <c r="L137" s="170">
        <v>21990</v>
      </c>
      <c r="M137" s="171">
        <v>0.742554197339096</v>
      </c>
      <c r="N137" s="172">
        <v>331</v>
      </c>
      <c r="O137" s="171">
        <v>0.68958333333333299</v>
      </c>
      <c r="P137" s="172">
        <v>2048</v>
      </c>
      <c r="Q137" s="147">
        <v>0.74391572829640396</v>
      </c>
      <c r="R137" s="170">
        <v>21814</v>
      </c>
      <c r="S137" s="171">
        <v>0.745039106526862</v>
      </c>
      <c r="T137" s="172" t="s">
        <v>320</v>
      </c>
      <c r="U137" s="171" t="s">
        <v>320</v>
      </c>
      <c r="V137" s="172">
        <v>652</v>
      </c>
      <c r="W137" s="171">
        <v>0.70182992465016203</v>
      </c>
      <c r="X137" s="172">
        <v>339</v>
      </c>
      <c r="Y137" s="171">
        <v>0.66340508806262199</v>
      </c>
      <c r="Z137" s="172" t="s">
        <v>320</v>
      </c>
      <c r="AA137" s="171" t="s">
        <v>320</v>
      </c>
      <c r="AB137" s="172">
        <v>1367</v>
      </c>
      <c r="AC137" s="147">
        <v>0.74414806750136098</v>
      </c>
      <c r="AD137" s="170" t="s">
        <v>320</v>
      </c>
      <c r="AE137" s="171" t="s">
        <v>320</v>
      </c>
      <c r="AF137" s="172" t="s">
        <v>320</v>
      </c>
      <c r="AG137" s="171" t="s">
        <v>320</v>
      </c>
      <c r="AH137" s="172">
        <v>715</v>
      </c>
      <c r="AI137" s="171">
        <v>0.63386524822695001</v>
      </c>
      <c r="AJ137" s="172">
        <v>2230</v>
      </c>
      <c r="AK137" s="171">
        <v>0.67168674698795205</v>
      </c>
      <c r="AL137" s="172">
        <v>5169</v>
      </c>
      <c r="AM137" s="171">
        <v>0.70788824979457698</v>
      </c>
      <c r="AN137" s="172">
        <v>8865</v>
      </c>
      <c r="AO137" s="171">
        <v>0.75267447784004105</v>
      </c>
      <c r="AP137" s="172">
        <v>5945</v>
      </c>
      <c r="AQ137" s="171">
        <v>0.79531772575250803</v>
      </c>
      <c r="AR137" s="172">
        <v>1119</v>
      </c>
      <c r="AS137" s="147">
        <v>0.81559766763848396</v>
      </c>
      <c r="AT137" s="170" t="s">
        <v>320</v>
      </c>
      <c r="AU137" s="171" t="s">
        <v>320</v>
      </c>
      <c r="AV137" s="172">
        <v>4277</v>
      </c>
      <c r="AW137" s="171">
        <v>0.74720475192173297</v>
      </c>
      <c r="AX137" s="172">
        <v>5151</v>
      </c>
      <c r="AY137" s="171">
        <v>0.74019255640178205</v>
      </c>
      <c r="AZ137" s="172">
        <v>5714</v>
      </c>
      <c r="BA137" s="171">
        <v>0.73567658040427497</v>
      </c>
      <c r="BB137" s="172">
        <v>5784</v>
      </c>
      <c r="BC137" s="171">
        <v>0.73879167198875995</v>
      </c>
      <c r="BD137" s="172" t="s">
        <v>320</v>
      </c>
      <c r="BE137" s="147" t="s">
        <v>320</v>
      </c>
      <c r="BF137" s="170" t="s">
        <v>320</v>
      </c>
      <c r="BG137" s="171" t="s">
        <v>320</v>
      </c>
      <c r="BH137" s="172">
        <v>4368</v>
      </c>
      <c r="BI137" s="171">
        <v>0.72872872872872896</v>
      </c>
      <c r="BJ137" s="172">
        <v>3767</v>
      </c>
      <c r="BK137" s="171">
        <v>0.72040543124880496</v>
      </c>
      <c r="BL137" s="172">
        <v>1588</v>
      </c>
      <c r="BM137" s="171">
        <v>0.70987930263746102</v>
      </c>
      <c r="BN137" s="172">
        <v>3255</v>
      </c>
      <c r="BO137" s="171">
        <v>0.765702187720536</v>
      </c>
      <c r="BP137" s="172">
        <v>944</v>
      </c>
      <c r="BQ137" s="171">
        <v>0.74920634920634899</v>
      </c>
      <c r="BR137" s="172">
        <v>1550</v>
      </c>
      <c r="BS137" s="171">
        <v>0.76656775469831895</v>
      </c>
      <c r="BT137" s="172">
        <v>2232</v>
      </c>
      <c r="BU137" s="171">
        <v>0.79402347918890104</v>
      </c>
      <c r="BV137" s="172" t="s">
        <v>320</v>
      </c>
      <c r="BW137" s="171" t="s">
        <v>320</v>
      </c>
      <c r="BX137" s="172">
        <v>328</v>
      </c>
      <c r="BY137" s="171">
        <v>0.74715261958997703</v>
      </c>
      <c r="BZ137" s="172">
        <v>1274</v>
      </c>
      <c r="CA137" s="171">
        <v>0.72841623785020004</v>
      </c>
      <c r="CB137" s="172">
        <v>2707</v>
      </c>
      <c r="CC137" s="171">
        <v>0.77453505007153101</v>
      </c>
      <c r="CD137" s="172">
        <v>1913</v>
      </c>
      <c r="CE137" s="147">
        <v>0.69387014871236896</v>
      </c>
      <c r="CF137" s="153"/>
      <c r="CG137" s="154"/>
      <c r="CH137" s="155"/>
      <c r="CI137" s="153"/>
      <c r="CJ137" s="153"/>
      <c r="CK137" s="153"/>
      <c r="CL137" s="153"/>
      <c r="CM137" s="153"/>
      <c r="CN137" s="153"/>
      <c r="CO137" s="153"/>
      <c r="CP137" s="153"/>
      <c r="CQ137" s="153"/>
    </row>
    <row r="138" spans="2:95" s="156" customFormat="1" ht="11.4" x14ac:dyDescent="0.25">
      <c r="B138" s="157" t="s">
        <v>113</v>
      </c>
      <c r="C138" s="278"/>
      <c r="D138" s="65">
        <v>2</v>
      </c>
      <c r="E138" s="175" t="s">
        <v>278</v>
      </c>
      <c r="F138" s="146">
        <v>8134</v>
      </c>
      <c r="G138" s="150">
        <v>0.24763296495874801</v>
      </c>
      <c r="H138" s="146">
        <v>3411</v>
      </c>
      <c r="I138" s="148">
        <v>0.21554502369668199</v>
      </c>
      <c r="J138" s="149">
        <v>4723</v>
      </c>
      <c r="K138" s="150">
        <v>0.27746445776054501</v>
      </c>
      <c r="L138" s="146">
        <v>7315</v>
      </c>
      <c r="M138" s="148">
        <v>0.24701154859188201</v>
      </c>
      <c r="N138" s="149">
        <v>140</v>
      </c>
      <c r="O138" s="148">
        <v>0.29166666666666702</v>
      </c>
      <c r="P138" s="149">
        <v>679</v>
      </c>
      <c r="Q138" s="150">
        <v>0.24664002905920801</v>
      </c>
      <c r="R138" s="146">
        <v>7174</v>
      </c>
      <c r="S138" s="148">
        <v>0.24502202944089599</v>
      </c>
      <c r="T138" s="149" t="s">
        <v>320</v>
      </c>
      <c r="U138" s="148" t="s">
        <v>320</v>
      </c>
      <c r="V138" s="149">
        <v>259</v>
      </c>
      <c r="W138" s="148">
        <v>0.27879440258342297</v>
      </c>
      <c r="X138" s="149">
        <v>161</v>
      </c>
      <c r="Y138" s="148">
        <v>0.31506849315068503</v>
      </c>
      <c r="Z138" s="149" t="s">
        <v>320</v>
      </c>
      <c r="AA138" s="148" t="s">
        <v>320</v>
      </c>
      <c r="AB138" s="149">
        <v>453</v>
      </c>
      <c r="AC138" s="150">
        <v>0.24659771366358199</v>
      </c>
      <c r="AD138" s="146" t="s">
        <v>320</v>
      </c>
      <c r="AE138" s="148" t="s">
        <v>320</v>
      </c>
      <c r="AF138" s="149" t="s">
        <v>320</v>
      </c>
      <c r="AG138" s="148" t="s">
        <v>320</v>
      </c>
      <c r="AH138" s="149">
        <v>391</v>
      </c>
      <c r="AI138" s="148">
        <v>0.34663120567375899</v>
      </c>
      <c r="AJ138" s="149">
        <v>1029</v>
      </c>
      <c r="AK138" s="148">
        <v>0.30993975903614501</v>
      </c>
      <c r="AL138" s="149">
        <v>2040</v>
      </c>
      <c r="AM138" s="148">
        <v>0.279375513557929</v>
      </c>
      <c r="AN138" s="149">
        <v>2818</v>
      </c>
      <c r="AO138" s="148">
        <v>0.23925963661062999</v>
      </c>
      <c r="AP138" s="149">
        <v>1478</v>
      </c>
      <c r="AQ138" s="148">
        <v>0.197725752508361</v>
      </c>
      <c r="AR138" s="149">
        <v>242</v>
      </c>
      <c r="AS138" s="150">
        <v>0.17638483965014601</v>
      </c>
      <c r="AT138" s="146" t="s">
        <v>320</v>
      </c>
      <c r="AU138" s="148" t="s">
        <v>320</v>
      </c>
      <c r="AV138" s="149">
        <v>1387</v>
      </c>
      <c r="AW138" s="148">
        <v>0.242313067784766</v>
      </c>
      <c r="AX138" s="149">
        <v>1740</v>
      </c>
      <c r="AY138" s="148">
        <v>0.25003592470182501</v>
      </c>
      <c r="AZ138" s="149">
        <v>1983</v>
      </c>
      <c r="BA138" s="148">
        <v>0.25531093086133599</v>
      </c>
      <c r="BB138" s="149">
        <v>1973</v>
      </c>
      <c r="BC138" s="148">
        <v>0.25201175118150498</v>
      </c>
      <c r="BD138" s="149" t="s">
        <v>320</v>
      </c>
      <c r="BE138" s="150" t="s">
        <v>320</v>
      </c>
      <c r="BF138" s="146" t="s">
        <v>320</v>
      </c>
      <c r="BG138" s="148" t="s">
        <v>320</v>
      </c>
      <c r="BH138" s="149">
        <v>1534</v>
      </c>
      <c r="BI138" s="148">
        <v>0.25592258925592298</v>
      </c>
      <c r="BJ138" s="149">
        <v>1420</v>
      </c>
      <c r="BK138" s="148">
        <v>0.27156244023713899</v>
      </c>
      <c r="BL138" s="149">
        <v>618</v>
      </c>
      <c r="BM138" s="148">
        <v>0.27626285203397399</v>
      </c>
      <c r="BN138" s="149">
        <v>964</v>
      </c>
      <c r="BO138" s="148">
        <v>0.2267701717243</v>
      </c>
      <c r="BP138" s="149">
        <v>302</v>
      </c>
      <c r="BQ138" s="148">
        <v>0.23968253968254</v>
      </c>
      <c r="BR138" s="149">
        <v>445</v>
      </c>
      <c r="BS138" s="148">
        <v>0.22007912957467901</v>
      </c>
      <c r="BT138" s="149">
        <v>556</v>
      </c>
      <c r="BU138" s="148">
        <v>0.19779437922447499</v>
      </c>
      <c r="BV138" s="149" t="s">
        <v>320</v>
      </c>
      <c r="BW138" s="148" t="s">
        <v>320</v>
      </c>
      <c r="BX138" s="149">
        <v>105</v>
      </c>
      <c r="BY138" s="148">
        <v>0.23917995444191301</v>
      </c>
      <c r="BZ138" s="149">
        <v>458</v>
      </c>
      <c r="CA138" s="148">
        <v>0.26186392224128102</v>
      </c>
      <c r="CB138" s="149">
        <v>765</v>
      </c>
      <c r="CC138" s="148">
        <v>0.218884120171674</v>
      </c>
      <c r="CD138" s="149">
        <v>809</v>
      </c>
      <c r="CE138" s="150">
        <v>0.29343489299963699</v>
      </c>
      <c r="CF138" s="153"/>
      <c r="CG138" s="154"/>
      <c r="CH138" s="155"/>
      <c r="CI138" s="153"/>
      <c r="CJ138" s="153"/>
      <c r="CK138" s="153"/>
      <c r="CL138" s="153"/>
      <c r="CM138" s="153"/>
      <c r="CN138" s="153"/>
      <c r="CO138" s="153"/>
      <c r="CP138" s="153"/>
      <c r="CQ138" s="153"/>
    </row>
    <row r="139" spans="2:95" s="156" customFormat="1" ht="14.4" customHeight="1" x14ac:dyDescent="0.25">
      <c r="B139" s="160" t="s">
        <v>113</v>
      </c>
      <c r="C139" s="278"/>
      <c r="D139" s="161">
        <v>3</v>
      </c>
      <c r="E139" s="174" t="s">
        <v>279</v>
      </c>
      <c r="F139" s="163">
        <v>344</v>
      </c>
      <c r="G139" s="164">
        <v>1.0472798124638499E-2</v>
      </c>
      <c r="H139" s="163">
        <v>107</v>
      </c>
      <c r="I139" s="165">
        <v>6.7614533965244901E-3</v>
      </c>
      <c r="J139" s="166">
        <v>237</v>
      </c>
      <c r="K139" s="164">
        <v>1.39231582657737E-2</v>
      </c>
      <c r="L139" s="163">
        <v>309</v>
      </c>
      <c r="M139" s="165">
        <v>1.04342540690214E-2</v>
      </c>
      <c r="N139" s="166">
        <v>9</v>
      </c>
      <c r="O139" s="165">
        <v>1.8749999999999999E-2</v>
      </c>
      <c r="P139" s="166">
        <v>26</v>
      </c>
      <c r="Q139" s="164">
        <v>9.4442426443879408E-3</v>
      </c>
      <c r="R139" s="163">
        <v>291</v>
      </c>
      <c r="S139" s="165">
        <v>9.9388640322415397E-3</v>
      </c>
      <c r="T139" s="166" t="s">
        <v>320</v>
      </c>
      <c r="U139" s="165" t="s">
        <v>320</v>
      </c>
      <c r="V139" s="166">
        <v>18</v>
      </c>
      <c r="W139" s="165">
        <v>1.9375672766415501E-2</v>
      </c>
      <c r="X139" s="166">
        <v>11</v>
      </c>
      <c r="Y139" s="165">
        <v>2.15264187866928E-2</v>
      </c>
      <c r="Z139" s="166" t="s">
        <v>320</v>
      </c>
      <c r="AA139" s="165" t="s">
        <v>320</v>
      </c>
      <c r="AB139" s="166">
        <v>17</v>
      </c>
      <c r="AC139" s="164">
        <v>9.2542188350571604E-3</v>
      </c>
      <c r="AD139" s="163" t="s">
        <v>320</v>
      </c>
      <c r="AE139" s="165" t="s">
        <v>320</v>
      </c>
      <c r="AF139" s="166" t="s">
        <v>320</v>
      </c>
      <c r="AG139" s="165" t="s">
        <v>320</v>
      </c>
      <c r="AH139" s="166">
        <v>22</v>
      </c>
      <c r="AI139" s="165">
        <v>1.9503546099290801E-2</v>
      </c>
      <c r="AJ139" s="166">
        <v>61</v>
      </c>
      <c r="AK139" s="165">
        <v>1.8373493975903599E-2</v>
      </c>
      <c r="AL139" s="166">
        <v>93</v>
      </c>
      <c r="AM139" s="165">
        <v>1.27362366474938E-2</v>
      </c>
      <c r="AN139" s="166">
        <v>95</v>
      </c>
      <c r="AO139" s="165">
        <v>8.0658855493292592E-3</v>
      </c>
      <c r="AP139" s="166">
        <v>52</v>
      </c>
      <c r="AQ139" s="165">
        <v>6.9565217391304402E-3</v>
      </c>
      <c r="AR139" s="166">
        <v>11</v>
      </c>
      <c r="AS139" s="164">
        <v>8.0174927113702606E-3</v>
      </c>
      <c r="AT139" s="163" t="s">
        <v>320</v>
      </c>
      <c r="AU139" s="165" t="s">
        <v>320</v>
      </c>
      <c r="AV139" s="166">
        <v>60</v>
      </c>
      <c r="AW139" s="165">
        <v>1.0482180293501E-2</v>
      </c>
      <c r="AX139" s="166">
        <v>68</v>
      </c>
      <c r="AY139" s="165">
        <v>9.7715188963931592E-3</v>
      </c>
      <c r="AZ139" s="166">
        <v>70</v>
      </c>
      <c r="BA139" s="165">
        <v>9.0124887343890799E-3</v>
      </c>
      <c r="BB139" s="166">
        <v>72</v>
      </c>
      <c r="BC139" s="165">
        <v>9.1965768297355994E-3</v>
      </c>
      <c r="BD139" s="166" t="s">
        <v>320</v>
      </c>
      <c r="BE139" s="164" t="s">
        <v>320</v>
      </c>
      <c r="BF139" s="163" t="s">
        <v>320</v>
      </c>
      <c r="BG139" s="165" t="s">
        <v>320</v>
      </c>
      <c r="BH139" s="166">
        <v>92</v>
      </c>
      <c r="BI139" s="165">
        <v>1.53486820153487E-2</v>
      </c>
      <c r="BJ139" s="166">
        <v>42</v>
      </c>
      <c r="BK139" s="165">
        <v>8.0321285140562207E-3</v>
      </c>
      <c r="BL139" s="166">
        <v>31</v>
      </c>
      <c r="BM139" s="165">
        <v>1.3857845328565E-2</v>
      </c>
      <c r="BN139" s="166">
        <v>32</v>
      </c>
      <c r="BO139" s="165">
        <v>7.5276405551634902E-3</v>
      </c>
      <c r="BP139" s="166">
        <v>14</v>
      </c>
      <c r="BQ139" s="165">
        <v>1.1111111111111099E-2</v>
      </c>
      <c r="BR139" s="166">
        <v>27</v>
      </c>
      <c r="BS139" s="165">
        <v>1.3353115727003E-2</v>
      </c>
      <c r="BT139" s="166">
        <v>23</v>
      </c>
      <c r="BU139" s="165">
        <v>8.1821415866239807E-3</v>
      </c>
      <c r="BV139" s="166" t="s">
        <v>320</v>
      </c>
      <c r="BW139" s="165" t="s">
        <v>320</v>
      </c>
      <c r="BX139" s="166">
        <v>6</v>
      </c>
      <c r="BY139" s="165">
        <v>1.36674259681093E-2</v>
      </c>
      <c r="BZ139" s="166">
        <v>17</v>
      </c>
      <c r="CA139" s="165">
        <v>9.7198399085191498E-3</v>
      </c>
      <c r="CB139" s="166">
        <v>23</v>
      </c>
      <c r="CC139" s="165">
        <v>6.5808297567954196E-3</v>
      </c>
      <c r="CD139" s="166">
        <v>35</v>
      </c>
      <c r="CE139" s="164">
        <v>1.2694958287994201E-2</v>
      </c>
      <c r="CF139" s="153"/>
      <c r="CG139" s="154"/>
      <c r="CH139" s="155"/>
      <c r="CI139" s="153"/>
      <c r="CJ139" s="153"/>
      <c r="CK139" s="153"/>
      <c r="CL139" s="153"/>
      <c r="CM139" s="153"/>
      <c r="CN139" s="153"/>
      <c r="CO139" s="153"/>
      <c r="CP139" s="153"/>
      <c r="CQ139" s="153"/>
    </row>
    <row r="140" spans="2:95" s="156" customFormat="1" ht="14.4" customHeight="1" x14ac:dyDescent="0.25">
      <c r="B140" s="169" t="s">
        <v>115</v>
      </c>
      <c r="C140" s="277" t="s">
        <v>116</v>
      </c>
      <c r="D140" s="169">
        <v>1</v>
      </c>
      <c r="E140" s="173" t="s">
        <v>283</v>
      </c>
      <c r="F140" s="170">
        <v>21062</v>
      </c>
      <c r="G140" s="147">
        <v>0.64463012273130704</v>
      </c>
      <c r="H140" s="170">
        <v>10635</v>
      </c>
      <c r="I140" s="171">
        <v>0.67476682951589395</v>
      </c>
      <c r="J140" s="172">
        <v>10427</v>
      </c>
      <c r="K140" s="147">
        <v>0.61654446546830699</v>
      </c>
      <c r="L140" s="170">
        <v>18990</v>
      </c>
      <c r="M140" s="171">
        <v>0.64434039087947903</v>
      </c>
      <c r="N140" s="172">
        <v>294</v>
      </c>
      <c r="O140" s="171">
        <v>0.61377870563674297</v>
      </c>
      <c r="P140" s="172">
        <v>1778</v>
      </c>
      <c r="Q140" s="147">
        <v>0.653196179279941</v>
      </c>
      <c r="R140" s="170">
        <v>18818</v>
      </c>
      <c r="S140" s="171">
        <v>0.64604504257072204</v>
      </c>
      <c r="T140" s="172" t="s">
        <v>320</v>
      </c>
      <c r="U140" s="171" t="s">
        <v>320</v>
      </c>
      <c r="V140" s="172">
        <v>553</v>
      </c>
      <c r="W140" s="171">
        <v>0.59526372443487596</v>
      </c>
      <c r="X140" s="172">
        <v>320</v>
      </c>
      <c r="Y140" s="171">
        <v>0.63618290258449295</v>
      </c>
      <c r="Z140" s="172" t="s">
        <v>320</v>
      </c>
      <c r="AA140" s="171" t="s">
        <v>320</v>
      </c>
      <c r="AB140" s="172">
        <v>1180</v>
      </c>
      <c r="AC140" s="147">
        <v>0.64692982456140302</v>
      </c>
      <c r="AD140" s="170">
        <v>82</v>
      </c>
      <c r="AE140" s="171">
        <v>0.62595419847328304</v>
      </c>
      <c r="AF140" s="172">
        <v>164</v>
      </c>
      <c r="AG140" s="171">
        <v>0.48235294117647098</v>
      </c>
      <c r="AH140" s="172">
        <v>588</v>
      </c>
      <c r="AI140" s="171">
        <v>0.52220248667850799</v>
      </c>
      <c r="AJ140" s="172">
        <v>1883</v>
      </c>
      <c r="AK140" s="171">
        <v>0.56991525423728795</v>
      </c>
      <c r="AL140" s="172">
        <v>4377</v>
      </c>
      <c r="AM140" s="171">
        <v>0.60123626373626404</v>
      </c>
      <c r="AN140" s="172">
        <v>7659</v>
      </c>
      <c r="AO140" s="171">
        <v>0.65327533265097204</v>
      </c>
      <c r="AP140" s="172">
        <v>5304</v>
      </c>
      <c r="AQ140" s="171">
        <v>0.71578947368421098</v>
      </c>
      <c r="AR140" s="172">
        <v>1005</v>
      </c>
      <c r="AS140" s="147">
        <v>0.74005891016200298</v>
      </c>
      <c r="AT140" s="170">
        <v>2672</v>
      </c>
      <c r="AU140" s="171">
        <v>0.62371615312791795</v>
      </c>
      <c r="AV140" s="172">
        <v>3644</v>
      </c>
      <c r="AW140" s="171">
        <v>0.64075962721997504</v>
      </c>
      <c r="AX140" s="172">
        <v>4521</v>
      </c>
      <c r="AY140" s="171">
        <v>0.65275772451631497</v>
      </c>
      <c r="AZ140" s="172">
        <v>4934</v>
      </c>
      <c r="BA140" s="171">
        <v>0.63862283199585801</v>
      </c>
      <c r="BB140" s="172">
        <v>5109</v>
      </c>
      <c r="BC140" s="171">
        <v>0.65542014111610003</v>
      </c>
      <c r="BD140" s="172">
        <v>182</v>
      </c>
      <c r="BE140" s="147">
        <v>0.713725490196079</v>
      </c>
      <c r="BF140" s="170">
        <v>126</v>
      </c>
      <c r="BG140" s="171">
        <v>0.67741935483870996</v>
      </c>
      <c r="BH140" s="172">
        <v>3802</v>
      </c>
      <c r="BI140" s="171">
        <v>0.63974423691738203</v>
      </c>
      <c r="BJ140" s="172">
        <v>3218</v>
      </c>
      <c r="BK140" s="171">
        <v>0.61718450326045304</v>
      </c>
      <c r="BL140" s="172">
        <v>1411</v>
      </c>
      <c r="BM140" s="171">
        <v>0.63330341113105904</v>
      </c>
      <c r="BN140" s="172">
        <v>2660</v>
      </c>
      <c r="BO140" s="171">
        <v>0.62899030503665199</v>
      </c>
      <c r="BP140" s="172">
        <v>819</v>
      </c>
      <c r="BQ140" s="171">
        <v>0.65467625899280601</v>
      </c>
      <c r="BR140" s="172">
        <v>1367</v>
      </c>
      <c r="BS140" s="171">
        <v>0.68111609367214798</v>
      </c>
      <c r="BT140" s="172">
        <v>2009</v>
      </c>
      <c r="BU140" s="171">
        <v>0.71750000000000003</v>
      </c>
      <c r="BV140" s="172">
        <v>273</v>
      </c>
      <c r="BW140" s="171">
        <v>0.65467625899280601</v>
      </c>
      <c r="BX140" s="172">
        <v>304</v>
      </c>
      <c r="BY140" s="171">
        <v>0.70046082949308797</v>
      </c>
      <c r="BZ140" s="172">
        <v>1130</v>
      </c>
      <c r="CA140" s="171">
        <v>0.64830751577739498</v>
      </c>
      <c r="CB140" s="172">
        <v>2298</v>
      </c>
      <c r="CC140" s="171">
        <v>0.66072455434157595</v>
      </c>
      <c r="CD140" s="172">
        <v>1645</v>
      </c>
      <c r="CE140" s="147">
        <v>0.59970834852351396</v>
      </c>
      <c r="CF140" s="153"/>
      <c r="CG140" s="154"/>
      <c r="CH140" s="155"/>
      <c r="CI140" s="153"/>
      <c r="CJ140" s="153"/>
      <c r="CK140" s="153"/>
      <c r="CL140" s="153"/>
      <c r="CM140" s="153"/>
      <c r="CN140" s="153"/>
      <c r="CO140" s="153"/>
      <c r="CP140" s="153"/>
      <c r="CQ140" s="153"/>
    </row>
    <row r="141" spans="2:95" s="156" customFormat="1" ht="11.4" x14ac:dyDescent="0.25">
      <c r="B141" s="157" t="s">
        <v>115</v>
      </c>
      <c r="C141" s="278"/>
      <c r="D141" s="65">
        <v>2</v>
      </c>
      <c r="E141" s="175" t="s">
        <v>284</v>
      </c>
      <c r="F141" s="146">
        <v>9075</v>
      </c>
      <c r="G141" s="150">
        <v>0.27775227251859302</v>
      </c>
      <c r="H141" s="146">
        <v>4120</v>
      </c>
      <c r="I141" s="148">
        <v>0.26140473320220797</v>
      </c>
      <c r="J141" s="149">
        <v>4955</v>
      </c>
      <c r="K141" s="150">
        <v>0.29298722800378402</v>
      </c>
      <c r="L141" s="146">
        <v>8207</v>
      </c>
      <c r="M141" s="148">
        <v>0.27846769815417999</v>
      </c>
      <c r="N141" s="149">
        <v>138</v>
      </c>
      <c r="O141" s="148">
        <v>0.28810020876826697</v>
      </c>
      <c r="P141" s="149">
        <v>730</v>
      </c>
      <c r="Q141" s="150">
        <v>0.26818515797207898</v>
      </c>
      <c r="R141" s="146">
        <v>8037</v>
      </c>
      <c r="S141" s="148">
        <v>0.27592007690194997</v>
      </c>
      <c r="T141" s="149" t="s">
        <v>320</v>
      </c>
      <c r="U141" s="148" t="s">
        <v>320</v>
      </c>
      <c r="V141" s="149">
        <v>309</v>
      </c>
      <c r="W141" s="148">
        <v>0.332615715823466</v>
      </c>
      <c r="X141" s="149">
        <v>155</v>
      </c>
      <c r="Y141" s="148">
        <v>0.30815109343936398</v>
      </c>
      <c r="Z141" s="149" t="s">
        <v>320</v>
      </c>
      <c r="AA141" s="148" t="s">
        <v>320</v>
      </c>
      <c r="AB141" s="149">
        <v>496</v>
      </c>
      <c r="AC141" s="150">
        <v>0.27192982456140402</v>
      </c>
      <c r="AD141" s="146">
        <v>37</v>
      </c>
      <c r="AE141" s="148">
        <v>0.28244274809160302</v>
      </c>
      <c r="AF141" s="149">
        <v>128</v>
      </c>
      <c r="AG141" s="148">
        <v>0.376470588235294</v>
      </c>
      <c r="AH141" s="149">
        <v>414</v>
      </c>
      <c r="AI141" s="148">
        <v>0.36767317939609201</v>
      </c>
      <c r="AJ141" s="149">
        <v>1099</v>
      </c>
      <c r="AK141" s="148">
        <v>0.33262711864406802</v>
      </c>
      <c r="AL141" s="149">
        <v>2205</v>
      </c>
      <c r="AM141" s="148">
        <v>0.30288461538461497</v>
      </c>
      <c r="AN141" s="149">
        <v>3242</v>
      </c>
      <c r="AO141" s="148">
        <v>0.27652678266803099</v>
      </c>
      <c r="AP141" s="149">
        <v>1680</v>
      </c>
      <c r="AQ141" s="148">
        <v>0.22672064777327899</v>
      </c>
      <c r="AR141" s="149">
        <v>270</v>
      </c>
      <c r="AS141" s="150">
        <v>0.19882179675994099</v>
      </c>
      <c r="AT141" s="146">
        <v>1230</v>
      </c>
      <c r="AU141" s="148">
        <v>0.287114845938375</v>
      </c>
      <c r="AV141" s="149">
        <v>1599</v>
      </c>
      <c r="AW141" s="148">
        <v>0.28116757517144397</v>
      </c>
      <c r="AX141" s="149">
        <v>1890</v>
      </c>
      <c r="AY141" s="148">
        <v>0.27288478198094102</v>
      </c>
      <c r="AZ141" s="149">
        <v>2184</v>
      </c>
      <c r="BA141" s="148">
        <v>0.28268185348175001</v>
      </c>
      <c r="BB141" s="149">
        <v>2115</v>
      </c>
      <c r="BC141" s="148">
        <v>0.27132777421423998</v>
      </c>
      <c r="BD141" s="149">
        <v>57</v>
      </c>
      <c r="BE141" s="150">
        <v>0.223529411764706</v>
      </c>
      <c r="BF141" s="146">
        <v>52</v>
      </c>
      <c r="BG141" s="148">
        <v>0.27956989247311798</v>
      </c>
      <c r="BH141" s="149">
        <v>1636</v>
      </c>
      <c r="BI141" s="148">
        <v>0.27528184418643797</v>
      </c>
      <c r="BJ141" s="149">
        <v>1566</v>
      </c>
      <c r="BK141" s="148">
        <v>0.30034522439585698</v>
      </c>
      <c r="BL141" s="149">
        <v>634</v>
      </c>
      <c r="BM141" s="148">
        <v>0.284560143626571</v>
      </c>
      <c r="BN141" s="149">
        <v>1237</v>
      </c>
      <c r="BO141" s="148">
        <v>0.29250413809411202</v>
      </c>
      <c r="BP141" s="149">
        <v>343</v>
      </c>
      <c r="BQ141" s="148">
        <v>0.27418065547561898</v>
      </c>
      <c r="BR141" s="149">
        <v>504</v>
      </c>
      <c r="BS141" s="148">
        <v>0.25112107623318403</v>
      </c>
      <c r="BT141" s="149">
        <v>643</v>
      </c>
      <c r="BU141" s="148">
        <v>0.22964285714285701</v>
      </c>
      <c r="BV141" s="149">
        <v>116</v>
      </c>
      <c r="BW141" s="148">
        <v>0.27817745803357302</v>
      </c>
      <c r="BX141" s="149">
        <v>107</v>
      </c>
      <c r="BY141" s="148">
        <v>0.246543778801843</v>
      </c>
      <c r="BZ141" s="149">
        <v>494</v>
      </c>
      <c r="CA141" s="148">
        <v>0.28341939185312698</v>
      </c>
      <c r="CB141" s="149">
        <v>920</v>
      </c>
      <c r="CC141" s="148">
        <v>0.26451983898792403</v>
      </c>
      <c r="CD141" s="149">
        <v>823</v>
      </c>
      <c r="CE141" s="150">
        <v>0.30003645643456101</v>
      </c>
      <c r="CF141" s="153"/>
      <c r="CG141" s="154"/>
      <c r="CH141" s="155"/>
      <c r="CI141" s="153"/>
      <c r="CJ141" s="153"/>
      <c r="CK141" s="153"/>
      <c r="CL141" s="153"/>
      <c r="CM141" s="153"/>
      <c r="CN141" s="153"/>
      <c r="CO141" s="153"/>
      <c r="CP141" s="153"/>
      <c r="CQ141" s="153"/>
    </row>
    <row r="142" spans="2:95" s="156" customFormat="1" ht="14.4" customHeight="1" x14ac:dyDescent="0.25">
      <c r="B142" s="160" t="s">
        <v>115</v>
      </c>
      <c r="C142" s="278"/>
      <c r="D142" s="161">
        <v>3</v>
      </c>
      <c r="E142" s="174" t="s">
        <v>285</v>
      </c>
      <c r="F142" s="163">
        <v>2536</v>
      </c>
      <c r="G142" s="164">
        <v>7.7617604750099503E-2</v>
      </c>
      <c r="H142" s="163">
        <v>1006</v>
      </c>
      <c r="I142" s="165">
        <v>6.3828437281898395E-2</v>
      </c>
      <c r="J142" s="166">
        <v>1530</v>
      </c>
      <c r="K142" s="164">
        <v>9.0468306527909201E-2</v>
      </c>
      <c r="L142" s="163">
        <v>2275</v>
      </c>
      <c r="M142" s="165">
        <v>7.7191910966340899E-2</v>
      </c>
      <c r="N142" s="166">
        <v>47</v>
      </c>
      <c r="O142" s="165">
        <v>9.8121085594989596E-2</v>
      </c>
      <c r="P142" s="166">
        <v>214</v>
      </c>
      <c r="Q142" s="164">
        <v>7.8618662747979406E-2</v>
      </c>
      <c r="R142" s="163">
        <v>2273</v>
      </c>
      <c r="S142" s="165">
        <v>7.8034880527327696E-2</v>
      </c>
      <c r="T142" s="166" t="s">
        <v>320</v>
      </c>
      <c r="U142" s="165" t="s">
        <v>320</v>
      </c>
      <c r="V142" s="166">
        <v>67</v>
      </c>
      <c r="W142" s="165">
        <v>7.2120559741657694E-2</v>
      </c>
      <c r="X142" s="166">
        <v>28</v>
      </c>
      <c r="Y142" s="165">
        <v>5.5666003976143102E-2</v>
      </c>
      <c r="Z142" s="166" t="s">
        <v>320</v>
      </c>
      <c r="AA142" s="165" t="s">
        <v>320</v>
      </c>
      <c r="AB142" s="166">
        <v>148</v>
      </c>
      <c r="AC142" s="164">
        <v>8.1140350877192999E-2</v>
      </c>
      <c r="AD142" s="163">
        <v>12</v>
      </c>
      <c r="AE142" s="165">
        <v>9.1603053435114504E-2</v>
      </c>
      <c r="AF142" s="166">
        <v>48</v>
      </c>
      <c r="AG142" s="165">
        <v>0.14117647058823499</v>
      </c>
      <c r="AH142" s="166">
        <v>124</v>
      </c>
      <c r="AI142" s="165">
        <v>0.1101243339254</v>
      </c>
      <c r="AJ142" s="166">
        <v>322</v>
      </c>
      <c r="AK142" s="165">
        <v>9.74576271186441E-2</v>
      </c>
      <c r="AL142" s="166">
        <v>698</v>
      </c>
      <c r="AM142" s="165">
        <v>9.5879120879120899E-2</v>
      </c>
      <c r="AN142" s="166">
        <v>823</v>
      </c>
      <c r="AO142" s="165">
        <v>7.0197884680996303E-2</v>
      </c>
      <c r="AP142" s="166">
        <v>426</v>
      </c>
      <c r="AQ142" s="165">
        <v>5.7489878542510101E-2</v>
      </c>
      <c r="AR142" s="166">
        <v>83</v>
      </c>
      <c r="AS142" s="164">
        <v>6.1119293078055997E-2</v>
      </c>
      <c r="AT142" s="163">
        <v>382</v>
      </c>
      <c r="AU142" s="165">
        <v>8.9169000933706805E-2</v>
      </c>
      <c r="AV142" s="166">
        <v>444</v>
      </c>
      <c r="AW142" s="165">
        <v>7.8072797608581004E-2</v>
      </c>
      <c r="AX142" s="166">
        <v>515</v>
      </c>
      <c r="AY142" s="165">
        <v>7.4357493502743302E-2</v>
      </c>
      <c r="AZ142" s="166">
        <v>608</v>
      </c>
      <c r="BA142" s="165">
        <v>7.8695314522391896E-2</v>
      </c>
      <c r="BB142" s="166">
        <v>571</v>
      </c>
      <c r="BC142" s="165">
        <v>7.3252084669660003E-2</v>
      </c>
      <c r="BD142" s="166">
        <v>16</v>
      </c>
      <c r="BE142" s="164">
        <v>6.2745098039215699E-2</v>
      </c>
      <c r="BF142" s="163">
        <v>8</v>
      </c>
      <c r="BG142" s="165">
        <v>4.3010752688172102E-2</v>
      </c>
      <c r="BH142" s="166">
        <v>505</v>
      </c>
      <c r="BI142" s="165">
        <v>8.4973918896180403E-2</v>
      </c>
      <c r="BJ142" s="166">
        <v>430</v>
      </c>
      <c r="BK142" s="165">
        <v>8.2470272343690101E-2</v>
      </c>
      <c r="BL142" s="166">
        <v>183</v>
      </c>
      <c r="BM142" s="165">
        <v>8.2136445242369793E-2</v>
      </c>
      <c r="BN142" s="166">
        <v>332</v>
      </c>
      <c r="BO142" s="165">
        <v>7.8505556869236201E-2</v>
      </c>
      <c r="BP142" s="166">
        <v>89</v>
      </c>
      <c r="BQ142" s="165">
        <v>7.1143085531574696E-2</v>
      </c>
      <c r="BR142" s="166">
        <v>136</v>
      </c>
      <c r="BS142" s="165">
        <v>6.77628300946687E-2</v>
      </c>
      <c r="BT142" s="166">
        <v>148</v>
      </c>
      <c r="BU142" s="165">
        <v>5.2857142857142901E-2</v>
      </c>
      <c r="BV142" s="166">
        <v>28</v>
      </c>
      <c r="BW142" s="165">
        <v>6.7146282973621102E-2</v>
      </c>
      <c r="BX142" s="166">
        <v>23</v>
      </c>
      <c r="BY142" s="165">
        <v>5.2995391705069103E-2</v>
      </c>
      <c r="BZ142" s="166">
        <v>119</v>
      </c>
      <c r="CA142" s="165">
        <v>6.82730923694779E-2</v>
      </c>
      <c r="CB142" s="166">
        <v>260</v>
      </c>
      <c r="CC142" s="165">
        <v>7.4755606670500296E-2</v>
      </c>
      <c r="CD142" s="166">
        <v>275</v>
      </c>
      <c r="CE142" s="164">
        <v>0.100255195041925</v>
      </c>
      <c r="CF142" s="153"/>
      <c r="CG142" s="154"/>
      <c r="CH142" s="155"/>
      <c r="CI142" s="153"/>
      <c r="CJ142" s="153"/>
      <c r="CK142" s="153"/>
      <c r="CL142" s="153"/>
      <c r="CM142" s="153"/>
      <c r="CN142" s="153"/>
      <c r="CO142" s="153"/>
      <c r="CP142" s="153"/>
      <c r="CQ142" s="153"/>
    </row>
    <row r="143" spans="2:95" s="156" customFormat="1" ht="14.4" customHeight="1" x14ac:dyDescent="0.25">
      <c r="B143" s="169" t="s">
        <v>117</v>
      </c>
      <c r="C143" s="277" t="s">
        <v>118</v>
      </c>
      <c r="D143" s="169">
        <v>1</v>
      </c>
      <c r="E143" s="173" t="s">
        <v>286</v>
      </c>
      <c r="F143" s="170">
        <v>22950</v>
      </c>
      <c r="G143" s="147">
        <v>0.707809030347891</v>
      </c>
      <c r="H143" s="170">
        <v>12010</v>
      </c>
      <c r="I143" s="171">
        <v>0.76711803781297905</v>
      </c>
      <c r="J143" s="172">
        <v>10940</v>
      </c>
      <c r="K143" s="147">
        <v>0.65243320610686995</v>
      </c>
      <c r="L143" s="170">
        <v>20721</v>
      </c>
      <c r="M143" s="171">
        <v>0.70848292132526403</v>
      </c>
      <c r="N143" s="172">
        <v>298</v>
      </c>
      <c r="O143" s="171">
        <v>0.63002114164904899</v>
      </c>
      <c r="P143" s="172">
        <v>1931</v>
      </c>
      <c r="Q143" s="147">
        <v>0.71412721893491105</v>
      </c>
      <c r="R143" s="170">
        <v>20692</v>
      </c>
      <c r="S143" s="171">
        <v>0.71568898727172103</v>
      </c>
      <c r="T143" s="172">
        <v>127</v>
      </c>
      <c r="U143" s="171">
        <v>0.56696428571428603</v>
      </c>
      <c r="V143" s="172">
        <v>513</v>
      </c>
      <c r="W143" s="171">
        <v>0.56126914660831495</v>
      </c>
      <c r="X143" s="172">
        <v>284</v>
      </c>
      <c r="Y143" s="171">
        <v>0.56799999999999995</v>
      </c>
      <c r="Z143" s="172">
        <v>32</v>
      </c>
      <c r="AA143" s="171">
        <v>0.51612903225806495</v>
      </c>
      <c r="AB143" s="172">
        <v>1302</v>
      </c>
      <c r="AC143" s="147">
        <v>0.71854304635761601</v>
      </c>
      <c r="AD143" s="170">
        <v>87</v>
      </c>
      <c r="AE143" s="171">
        <v>0.66412213740458004</v>
      </c>
      <c r="AF143" s="172">
        <v>190</v>
      </c>
      <c r="AG143" s="171">
        <v>0.55882352941176505</v>
      </c>
      <c r="AH143" s="172">
        <v>602</v>
      </c>
      <c r="AI143" s="171">
        <v>0.53942652329749097</v>
      </c>
      <c r="AJ143" s="172">
        <v>1970</v>
      </c>
      <c r="AK143" s="171">
        <v>0.60281517747858004</v>
      </c>
      <c r="AL143" s="172">
        <v>4718</v>
      </c>
      <c r="AM143" s="171">
        <v>0.65391545391545403</v>
      </c>
      <c r="AN143" s="172">
        <v>8539</v>
      </c>
      <c r="AO143" s="171">
        <v>0.734980203133069</v>
      </c>
      <c r="AP143" s="172">
        <v>5815</v>
      </c>
      <c r="AQ143" s="171">
        <v>0.787087168381159</v>
      </c>
      <c r="AR143" s="172">
        <v>1029</v>
      </c>
      <c r="AS143" s="147">
        <v>0.76335311572700304</v>
      </c>
      <c r="AT143" s="170">
        <v>3114</v>
      </c>
      <c r="AU143" s="171">
        <v>0.73030018761726101</v>
      </c>
      <c r="AV143" s="172">
        <v>4006</v>
      </c>
      <c r="AW143" s="171">
        <v>0.70839964633068098</v>
      </c>
      <c r="AX143" s="172">
        <v>4877</v>
      </c>
      <c r="AY143" s="171">
        <v>0.71051864801864795</v>
      </c>
      <c r="AZ143" s="172">
        <v>5397</v>
      </c>
      <c r="BA143" s="171">
        <v>0.70365058670143399</v>
      </c>
      <c r="BB143" s="172">
        <v>5368</v>
      </c>
      <c r="BC143" s="171">
        <v>0.69524672969822598</v>
      </c>
      <c r="BD143" s="172">
        <v>188</v>
      </c>
      <c r="BE143" s="147">
        <v>0.752</v>
      </c>
      <c r="BF143" s="170">
        <v>125</v>
      </c>
      <c r="BG143" s="171">
        <v>0.68306010928961802</v>
      </c>
      <c r="BH143" s="172">
        <v>3647</v>
      </c>
      <c r="BI143" s="171">
        <v>0.620554704781351</v>
      </c>
      <c r="BJ143" s="172">
        <v>3828</v>
      </c>
      <c r="BK143" s="171">
        <v>0.73956723338485297</v>
      </c>
      <c r="BL143" s="172">
        <v>1429</v>
      </c>
      <c r="BM143" s="171">
        <v>0.64925034075420296</v>
      </c>
      <c r="BN143" s="172">
        <v>3036</v>
      </c>
      <c r="BO143" s="171">
        <v>0.71994308750296399</v>
      </c>
      <c r="BP143" s="172">
        <v>888</v>
      </c>
      <c r="BQ143" s="171">
        <v>0.71440064360418398</v>
      </c>
      <c r="BR143" s="172">
        <v>1518</v>
      </c>
      <c r="BS143" s="171">
        <v>0.75748502994012001</v>
      </c>
      <c r="BT143" s="172">
        <v>1986</v>
      </c>
      <c r="BU143" s="171">
        <v>0.72113289760348598</v>
      </c>
      <c r="BV143" s="172">
        <v>304</v>
      </c>
      <c r="BW143" s="171">
        <v>0.73607748184019395</v>
      </c>
      <c r="BX143" s="172">
        <v>297</v>
      </c>
      <c r="BY143" s="171">
        <v>0.69718309859154903</v>
      </c>
      <c r="BZ143" s="172">
        <v>1360</v>
      </c>
      <c r="CA143" s="171">
        <v>0.78116025272831702</v>
      </c>
      <c r="CB143" s="172">
        <v>2637</v>
      </c>
      <c r="CC143" s="171">
        <v>0.76191852065876897</v>
      </c>
      <c r="CD143" s="172">
        <v>1895</v>
      </c>
      <c r="CE143" s="147">
        <v>0.69464809384164194</v>
      </c>
      <c r="CF143" s="153"/>
      <c r="CG143" s="154"/>
      <c r="CH143" s="155"/>
      <c r="CI143" s="153"/>
      <c r="CJ143" s="153"/>
      <c r="CK143" s="153"/>
      <c r="CL143" s="153"/>
      <c r="CM143" s="153"/>
      <c r="CN143" s="153"/>
      <c r="CO143" s="153"/>
      <c r="CP143" s="153"/>
      <c r="CQ143" s="153"/>
    </row>
    <row r="144" spans="2:95" s="156" customFormat="1" ht="11.4" x14ac:dyDescent="0.25">
      <c r="B144" s="157" t="s">
        <v>117</v>
      </c>
      <c r="C144" s="278"/>
      <c r="D144" s="65">
        <v>2</v>
      </c>
      <c r="E144" s="175" t="s">
        <v>287</v>
      </c>
      <c r="F144" s="146">
        <v>6046</v>
      </c>
      <c r="G144" s="150">
        <v>0.186466814705157</v>
      </c>
      <c r="H144" s="146">
        <v>2577</v>
      </c>
      <c r="I144" s="148">
        <v>0.16460143076136899</v>
      </c>
      <c r="J144" s="149">
        <v>3469</v>
      </c>
      <c r="K144" s="150">
        <v>0.20688215648854999</v>
      </c>
      <c r="L144" s="146">
        <v>5462</v>
      </c>
      <c r="M144" s="148">
        <v>0.18675419701165899</v>
      </c>
      <c r="N144" s="149">
        <v>112</v>
      </c>
      <c r="O144" s="148">
        <v>0.23678646934460901</v>
      </c>
      <c r="P144" s="149">
        <v>472</v>
      </c>
      <c r="Q144" s="150">
        <v>0.17455621301775101</v>
      </c>
      <c r="R144" s="146">
        <v>5295</v>
      </c>
      <c r="S144" s="148">
        <v>0.18314194798007699</v>
      </c>
      <c r="T144" s="149">
        <v>54</v>
      </c>
      <c r="U144" s="148">
        <v>0.24107142857142899</v>
      </c>
      <c r="V144" s="149">
        <v>253</v>
      </c>
      <c r="W144" s="148">
        <v>0.27680525164113801</v>
      </c>
      <c r="X144" s="149">
        <v>115</v>
      </c>
      <c r="Y144" s="148">
        <v>0.23</v>
      </c>
      <c r="Z144" s="149">
        <v>14</v>
      </c>
      <c r="AA144" s="148">
        <v>0.225806451612903</v>
      </c>
      <c r="AB144" s="149">
        <v>315</v>
      </c>
      <c r="AC144" s="150">
        <v>0.17384105960264901</v>
      </c>
      <c r="AD144" s="146">
        <v>32</v>
      </c>
      <c r="AE144" s="148">
        <v>0.244274809160305</v>
      </c>
      <c r="AF144" s="149">
        <v>92</v>
      </c>
      <c r="AG144" s="148">
        <v>0.27058823529411802</v>
      </c>
      <c r="AH144" s="149">
        <v>294</v>
      </c>
      <c r="AI144" s="148">
        <v>0.26344086021505397</v>
      </c>
      <c r="AJ144" s="149">
        <v>744</v>
      </c>
      <c r="AK144" s="148">
        <v>0.22766217870257</v>
      </c>
      <c r="AL144" s="149">
        <v>1627</v>
      </c>
      <c r="AM144" s="148">
        <v>0.225502425502425</v>
      </c>
      <c r="AN144" s="149">
        <v>2054</v>
      </c>
      <c r="AO144" s="148">
        <v>0.17679462902392801</v>
      </c>
      <c r="AP144" s="149">
        <v>995</v>
      </c>
      <c r="AQ144" s="148">
        <v>0.13467785598267501</v>
      </c>
      <c r="AR144" s="149">
        <v>208</v>
      </c>
      <c r="AS144" s="150">
        <v>0.15430267062314501</v>
      </c>
      <c r="AT144" s="146">
        <v>667</v>
      </c>
      <c r="AU144" s="148">
        <v>0.15642589118198899</v>
      </c>
      <c r="AV144" s="149">
        <v>996</v>
      </c>
      <c r="AW144" s="148">
        <v>0.17612732095490699</v>
      </c>
      <c r="AX144" s="149">
        <v>1252</v>
      </c>
      <c r="AY144" s="148">
        <v>0.182400932400932</v>
      </c>
      <c r="AZ144" s="149">
        <v>1511</v>
      </c>
      <c r="BA144" s="148">
        <v>0.197001303780965</v>
      </c>
      <c r="BB144" s="149">
        <v>1570</v>
      </c>
      <c r="BC144" s="148">
        <v>0.20334153607045699</v>
      </c>
      <c r="BD144" s="149">
        <v>50</v>
      </c>
      <c r="BE144" s="150">
        <v>0.2</v>
      </c>
      <c r="BF144" s="146">
        <v>41</v>
      </c>
      <c r="BG144" s="148">
        <v>0.22404371584699501</v>
      </c>
      <c r="BH144" s="149">
        <v>1252</v>
      </c>
      <c r="BI144" s="148">
        <v>0.21303386081334</v>
      </c>
      <c r="BJ144" s="149">
        <v>916</v>
      </c>
      <c r="BK144" s="148">
        <v>0.17697063369397201</v>
      </c>
      <c r="BL144" s="149">
        <v>460</v>
      </c>
      <c r="BM144" s="148">
        <v>0.20899591094956799</v>
      </c>
      <c r="BN144" s="149">
        <v>853</v>
      </c>
      <c r="BO144" s="148">
        <v>0.20227649988143201</v>
      </c>
      <c r="BP144" s="149">
        <v>210</v>
      </c>
      <c r="BQ144" s="148">
        <v>0.16894609814963801</v>
      </c>
      <c r="BR144" s="149">
        <v>306</v>
      </c>
      <c r="BS144" s="148">
        <v>0.15269461077844301</v>
      </c>
      <c r="BT144" s="149">
        <v>474</v>
      </c>
      <c r="BU144" s="148">
        <v>0.17211328976034901</v>
      </c>
      <c r="BV144" s="149">
        <v>76</v>
      </c>
      <c r="BW144" s="148">
        <v>0.18401937046004799</v>
      </c>
      <c r="BX144" s="149">
        <v>72</v>
      </c>
      <c r="BY144" s="148">
        <v>0.169014084507042</v>
      </c>
      <c r="BZ144" s="149">
        <v>281</v>
      </c>
      <c r="CA144" s="148">
        <v>0.161401493394601</v>
      </c>
      <c r="CB144" s="149">
        <v>531</v>
      </c>
      <c r="CC144" s="148">
        <v>0.153423865934701</v>
      </c>
      <c r="CD144" s="149">
        <v>574</v>
      </c>
      <c r="CE144" s="150">
        <v>0.21041055718475099</v>
      </c>
      <c r="CF144" s="153"/>
      <c r="CG144" s="154"/>
      <c r="CH144" s="155"/>
      <c r="CI144" s="153"/>
      <c r="CJ144" s="153"/>
      <c r="CK144" s="153"/>
      <c r="CL144" s="153"/>
      <c r="CM144" s="153"/>
      <c r="CN144" s="153"/>
      <c r="CO144" s="153"/>
      <c r="CP144" s="153"/>
      <c r="CQ144" s="153"/>
    </row>
    <row r="145" spans="2:95" s="156" customFormat="1" ht="14.4" customHeight="1" x14ac:dyDescent="0.25">
      <c r="B145" s="160" t="s">
        <v>117</v>
      </c>
      <c r="C145" s="278"/>
      <c r="D145" s="161">
        <v>3</v>
      </c>
      <c r="E145" s="174" t="s">
        <v>288</v>
      </c>
      <c r="F145" s="163">
        <v>3428</v>
      </c>
      <c r="G145" s="164">
        <v>0.105724154946953</v>
      </c>
      <c r="H145" s="163">
        <v>1069</v>
      </c>
      <c r="I145" s="165">
        <v>6.8280531425651506E-2</v>
      </c>
      <c r="J145" s="166">
        <v>2359</v>
      </c>
      <c r="K145" s="164">
        <v>0.14068463740458001</v>
      </c>
      <c r="L145" s="163">
        <v>3064</v>
      </c>
      <c r="M145" s="165">
        <v>0.104762881663077</v>
      </c>
      <c r="N145" s="166">
        <v>63</v>
      </c>
      <c r="O145" s="165">
        <v>0.133192389006343</v>
      </c>
      <c r="P145" s="166">
        <v>301</v>
      </c>
      <c r="Q145" s="164">
        <v>0.111316568047337</v>
      </c>
      <c r="R145" s="163">
        <v>2925</v>
      </c>
      <c r="S145" s="165">
        <v>0.101169064748201</v>
      </c>
      <c r="T145" s="166">
        <v>43</v>
      </c>
      <c r="U145" s="165">
        <v>0.191964285714286</v>
      </c>
      <c r="V145" s="166">
        <v>148</v>
      </c>
      <c r="W145" s="165">
        <v>0.16192560175054699</v>
      </c>
      <c r="X145" s="166">
        <v>101</v>
      </c>
      <c r="Y145" s="165">
        <v>0.20200000000000001</v>
      </c>
      <c r="Z145" s="166">
        <v>16</v>
      </c>
      <c r="AA145" s="165">
        <v>0.25806451612903197</v>
      </c>
      <c r="AB145" s="166">
        <v>195</v>
      </c>
      <c r="AC145" s="164">
        <v>0.107615894039735</v>
      </c>
      <c r="AD145" s="163">
        <v>12</v>
      </c>
      <c r="AE145" s="165">
        <v>9.1603053435114504E-2</v>
      </c>
      <c r="AF145" s="166">
        <v>58</v>
      </c>
      <c r="AG145" s="165">
        <v>0.17058823529411801</v>
      </c>
      <c r="AH145" s="166">
        <v>220</v>
      </c>
      <c r="AI145" s="165">
        <v>0.197132616487455</v>
      </c>
      <c r="AJ145" s="166">
        <v>554</v>
      </c>
      <c r="AK145" s="165">
        <v>0.16952264381884899</v>
      </c>
      <c r="AL145" s="166">
        <v>870</v>
      </c>
      <c r="AM145" s="165">
        <v>0.12058212058212101</v>
      </c>
      <c r="AN145" s="166">
        <v>1025</v>
      </c>
      <c r="AO145" s="165">
        <v>8.82251678430023E-2</v>
      </c>
      <c r="AP145" s="166">
        <v>578</v>
      </c>
      <c r="AQ145" s="165">
        <v>7.8234975636166798E-2</v>
      </c>
      <c r="AR145" s="166">
        <v>111</v>
      </c>
      <c r="AS145" s="164">
        <v>8.2344213649851603E-2</v>
      </c>
      <c r="AT145" s="163">
        <v>483</v>
      </c>
      <c r="AU145" s="165">
        <v>0.11327392120075</v>
      </c>
      <c r="AV145" s="166">
        <v>653</v>
      </c>
      <c r="AW145" s="165">
        <v>0.11547303271441201</v>
      </c>
      <c r="AX145" s="166">
        <v>735</v>
      </c>
      <c r="AY145" s="165">
        <v>0.10708041958042</v>
      </c>
      <c r="AZ145" s="166">
        <v>762</v>
      </c>
      <c r="BA145" s="165">
        <v>9.9348109517600994E-2</v>
      </c>
      <c r="BB145" s="166">
        <v>783</v>
      </c>
      <c r="BC145" s="165">
        <v>0.101411734231317</v>
      </c>
      <c r="BD145" s="166">
        <v>12</v>
      </c>
      <c r="BE145" s="164">
        <v>4.8000000000000001E-2</v>
      </c>
      <c r="BF145" s="163">
        <v>17</v>
      </c>
      <c r="BG145" s="165">
        <v>9.2896174863387998E-2</v>
      </c>
      <c r="BH145" s="166">
        <v>978</v>
      </c>
      <c r="BI145" s="165">
        <v>0.16641143440530901</v>
      </c>
      <c r="BJ145" s="166">
        <v>432</v>
      </c>
      <c r="BK145" s="165">
        <v>8.34621329211747E-2</v>
      </c>
      <c r="BL145" s="166">
        <v>312</v>
      </c>
      <c r="BM145" s="165">
        <v>0.141753748296229</v>
      </c>
      <c r="BN145" s="166">
        <v>328</v>
      </c>
      <c r="BO145" s="165">
        <v>7.7780412615603506E-2</v>
      </c>
      <c r="BP145" s="166">
        <v>145</v>
      </c>
      <c r="BQ145" s="165">
        <v>0.116653258246179</v>
      </c>
      <c r="BR145" s="166">
        <v>180</v>
      </c>
      <c r="BS145" s="165">
        <v>8.9820359281437098E-2</v>
      </c>
      <c r="BT145" s="166">
        <v>294</v>
      </c>
      <c r="BU145" s="165">
        <v>0.106753812636166</v>
      </c>
      <c r="BV145" s="166">
        <v>33</v>
      </c>
      <c r="BW145" s="165">
        <v>7.9903147699757898E-2</v>
      </c>
      <c r="BX145" s="166">
        <v>57</v>
      </c>
      <c r="BY145" s="165">
        <v>0.13380281690140799</v>
      </c>
      <c r="BZ145" s="166">
        <v>100</v>
      </c>
      <c r="CA145" s="165">
        <v>5.7438253877082103E-2</v>
      </c>
      <c r="CB145" s="166">
        <v>293</v>
      </c>
      <c r="CC145" s="165">
        <v>8.46576134065299E-2</v>
      </c>
      <c r="CD145" s="166">
        <v>259</v>
      </c>
      <c r="CE145" s="164">
        <v>9.4941348973606995E-2</v>
      </c>
      <c r="CF145" s="153"/>
      <c r="CG145" s="154"/>
      <c r="CH145" s="155"/>
      <c r="CI145" s="153"/>
      <c r="CJ145" s="153"/>
      <c r="CK145" s="153"/>
      <c r="CL145" s="153"/>
      <c r="CM145" s="153"/>
      <c r="CN145" s="153"/>
      <c r="CO145" s="153"/>
      <c r="CP145" s="153"/>
      <c r="CQ145" s="153"/>
    </row>
    <row r="146" spans="2:95" s="156" customFormat="1" ht="12" customHeight="1" x14ac:dyDescent="0.25">
      <c r="B146" s="169" t="s">
        <v>119</v>
      </c>
      <c r="C146" s="277" t="s">
        <v>120</v>
      </c>
      <c r="D146" s="169">
        <v>1</v>
      </c>
      <c r="E146" s="173" t="s">
        <v>289</v>
      </c>
      <c r="F146" s="170">
        <v>27725</v>
      </c>
      <c r="G146" s="147">
        <v>0.84635814152268196</v>
      </c>
      <c r="H146" s="170">
        <v>13808</v>
      </c>
      <c r="I146" s="171">
        <v>0.87381344133654004</v>
      </c>
      <c r="J146" s="172">
        <v>13917</v>
      </c>
      <c r="K146" s="147">
        <v>0.82077140835102602</v>
      </c>
      <c r="L146" s="170">
        <v>25003</v>
      </c>
      <c r="M146" s="171">
        <v>0.84678429911606301</v>
      </c>
      <c r="N146" s="172">
        <v>383</v>
      </c>
      <c r="O146" s="171">
        <v>0.79958246346555295</v>
      </c>
      <c r="P146" s="172">
        <v>2339</v>
      </c>
      <c r="Q146" s="147">
        <v>0.84992732558139505</v>
      </c>
      <c r="R146" s="170">
        <v>24710</v>
      </c>
      <c r="S146" s="171">
        <v>0.84620389712681099</v>
      </c>
      <c r="T146" s="172" t="s">
        <v>320</v>
      </c>
      <c r="U146" s="171" t="s">
        <v>320</v>
      </c>
      <c r="V146" s="172">
        <v>783</v>
      </c>
      <c r="W146" s="171">
        <v>0.84648648648648706</v>
      </c>
      <c r="X146" s="172">
        <v>418</v>
      </c>
      <c r="Y146" s="171">
        <v>0.82445759368836302</v>
      </c>
      <c r="Z146" s="172" t="s">
        <v>320</v>
      </c>
      <c r="AA146" s="171" t="s">
        <v>320</v>
      </c>
      <c r="AB146" s="172">
        <v>1566</v>
      </c>
      <c r="AC146" s="147">
        <v>0.853405994550409</v>
      </c>
      <c r="AD146" s="170" t="s">
        <v>320</v>
      </c>
      <c r="AE146" s="171" t="s">
        <v>320</v>
      </c>
      <c r="AF146" s="172" t="s">
        <v>320</v>
      </c>
      <c r="AG146" s="171" t="s">
        <v>320</v>
      </c>
      <c r="AH146" s="172">
        <v>888</v>
      </c>
      <c r="AI146" s="171">
        <v>0.78653675819309099</v>
      </c>
      <c r="AJ146" s="172">
        <v>2623</v>
      </c>
      <c r="AK146" s="171">
        <v>0.791729550256565</v>
      </c>
      <c r="AL146" s="172">
        <v>5905</v>
      </c>
      <c r="AM146" s="171">
        <v>0.80934758771929804</v>
      </c>
      <c r="AN146" s="172">
        <v>10075</v>
      </c>
      <c r="AO146" s="171">
        <v>0.85759278175008502</v>
      </c>
      <c r="AP146" s="172">
        <v>6637</v>
      </c>
      <c r="AQ146" s="171">
        <v>0.89254975793437297</v>
      </c>
      <c r="AR146" s="172">
        <v>1229</v>
      </c>
      <c r="AS146" s="147">
        <v>0.899049012435991</v>
      </c>
      <c r="AT146" s="170" t="s">
        <v>320</v>
      </c>
      <c r="AU146" s="171" t="s">
        <v>320</v>
      </c>
      <c r="AV146" s="172">
        <v>4806</v>
      </c>
      <c r="AW146" s="171">
        <v>0.84212370772735201</v>
      </c>
      <c r="AX146" s="172">
        <v>5914</v>
      </c>
      <c r="AY146" s="171">
        <v>0.85167050691244195</v>
      </c>
      <c r="AZ146" s="172">
        <v>6527</v>
      </c>
      <c r="BA146" s="171">
        <v>0.84382676147381996</v>
      </c>
      <c r="BB146" s="172">
        <v>6595</v>
      </c>
      <c r="BC146" s="171">
        <v>0.843134748146254</v>
      </c>
      <c r="BD146" s="172" t="s">
        <v>320</v>
      </c>
      <c r="BE146" s="147" t="s">
        <v>320</v>
      </c>
      <c r="BF146" s="170" t="s">
        <v>320</v>
      </c>
      <c r="BG146" s="171" t="s">
        <v>320</v>
      </c>
      <c r="BH146" s="172">
        <v>5028</v>
      </c>
      <c r="BI146" s="171">
        <v>0.84052156469408201</v>
      </c>
      <c r="BJ146" s="172">
        <v>4452</v>
      </c>
      <c r="BK146" s="171">
        <v>0.85303698026441799</v>
      </c>
      <c r="BL146" s="172">
        <v>1802</v>
      </c>
      <c r="BM146" s="171">
        <v>0.81207751239296999</v>
      </c>
      <c r="BN146" s="172">
        <v>3674</v>
      </c>
      <c r="BO146" s="171">
        <v>0.86487758945386095</v>
      </c>
      <c r="BP146" s="172">
        <v>1096</v>
      </c>
      <c r="BQ146" s="171">
        <v>0.87261146496815301</v>
      </c>
      <c r="BR146" s="172">
        <v>1686</v>
      </c>
      <c r="BS146" s="171">
        <v>0.83506686478454695</v>
      </c>
      <c r="BT146" s="172">
        <v>2454</v>
      </c>
      <c r="BU146" s="171">
        <v>0.87580299785867199</v>
      </c>
      <c r="BV146" s="172" t="s">
        <v>320</v>
      </c>
      <c r="BW146" s="171" t="s">
        <v>320</v>
      </c>
      <c r="BX146" s="172">
        <v>371</v>
      </c>
      <c r="BY146" s="171">
        <v>0.84318181818181803</v>
      </c>
      <c r="BZ146" s="172">
        <v>1463</v>
      </c>
      <c r="CA146" s="171">
        <v>0.837915234822451</v>
      </c>
      <c r="CB146" s="172">
        <v>2952</v>
      </c>
      <c r="CC146" s="171">
        <v>0.85023041474654404</v>
      </c>
      <c r="CD146" s="172">
        <v>2255</v>
      </c>
      <c r="CE146" s="147">
        <v>0.81762146482958697</v>
      </c>
      <c r="CF146" s="153"/>
      <c r="CG146" s="154"/>
      <c r="CH146" s="155"/>
      <c r="CI146" s="153"/>
      <c r="CJ146" s="153"/>
      <c r="CK146" s="153"/>
      <c r="CL146" s="153"/>
      <c r="CM146" s="153"/>
      <c r="CN146" s="153"/>
      <c r="CO146" s="153"/>
      <c r="CP146" s="153"/>
      <c r="CQ146" s="153"/>
    </row>
    <row r="147" spans="2:95" s="156" customFormat="1" ht="11.4" x14ac:dyDescent="0.25">
      <c r="B147" s="157" t="s">
        <v>119</v>
      </c>
      <c r="C147" s="278"/>
      <c r="D147" s="65">
        <v>2</v>
      </c>
      <c r="E147" s="175" t="s">
        <v>276</v>
      </c>
      <c r="F147" s="146">
        <v>4077</v>
      </c>
      <c r="G147" s="150">
        <v>0.12445814762806</v>
      </c>
      <c r="H147" s="146">
        <v>1651</v>
      </c>
      <c r="I147" s="148">
        <v>0.10448044551322599</v>
      </c>
      <c r="J147" s="149">
        <v>2426</v>
      </c>
      <c r="K147" s="150">
        <v>0.143076197216325</v>
      </c>
      <c r="L147" s="146">
        <v>3671</v>
      </c>
      <c r="M147" s="148">
        <v>0.124326887255732</v>
      </c>
      <c r="N147" s="149">
        <v>78</v>
      </c>
      <c r="O147" s="148">
        <v>0.162839248434238</v>
      </c>
      <c r="P147" s="149">
        <v>328</v>
      </c>
      <c r="Q147" s="150">
        <v>0.11918604651162799</v>
      </c>
      <c r="R147" s="146">
        <v>3624</v>
      </c>
      <c r="S147" s="148">
        <v>0.124105338858258</v>
      </c>
      <c r="T147" s="149" t="s">
        <v>320</v>
      </c>
      <c r="U147" s="148" t="s">
        <v>320</v>
      </c>
      <c r="V147" s="149">
        <v>123</v>
      </c>
      <c r="W147" s="148">
        <v>0.132972972972973</v>
      </c>
      <c r="X147" s="149">
        <v>75</v>
      </c>
      <c r="Y147" s="148">
        <v>0.14792899408283999</v>
      </c>
      <c r="Z147" s="149" t="s">
        <v>320</v>
      </c>
      <c r="AA147" s="148" t="s">
        <v>320</v>
      </c>
      <c r="AB147" s="149">
        <v>221</v>
      </c>
      <c r="AC147" s="150">
        <v>0.120435967302452</v>
      </c>
      <c r="AD147" s="146" t="s">
        <v>320</v>
      </c>
      <c r="AE147" s="148" t="s">
        <v>320</v>
      </c>
      <c r="AF147" s="149" t="s">
        <v>320</v>
      </c>
      <c r="AG147" s="148" t="s">
        <v>320</v>
      </c>
      <c r="AH147" s="149">
        <v>202</v>
      </c>
      <c r="AI147" s="148">
        <v>0.17891939769707699</v>
      </c>
      <c r="AJ147" s="149">
        <v>535</v>
      </c>
      <c r="AK147" s="148">
        <v>0.16148505885903999</v>
      </c>
      <c r="AL147" s="149">
        <v>1106</v>
      </c>
      <c r="AM147" s="148">
        <v>0.15158991228070201</v>
      </c>
      <c r="AN147" s="149">
        <v>1358</v>
      </c>
      <c r="AO147" s="148">
        <v>0.11559414368403099</v>
      </c>
      <c r="AP147" s="149">
        <v>673</v>
      </c>
      <c r="AQ147" s="148">
        <v>9.0505648197955896E-2</v>
      </c>
      <c r="AR147" s="149">
        <v>115</v>
      </c>
      <c r="AS147" s="150">
        <v>8.41258229700073E-2</v>
      </c>
      <c r="AT147" s="146" t="s">
        <v>320</v>
      </c>
      <c r="AU147" s="148" t="s">
        <v>320</v>
      </c>
      <c r="AV147" s="149">
        <v>728</v>
      </c>
      <c r="AW147" s="148">
        <v>0.12756264236902101</v>
      </c>
      <c r="AX147" s="149">
        <v>839</v>
      </c>
      <c r="AY147" s="148">
        <v>0.120823732718894</v>
      </c>
      <c r="AZ147" s="149">
        <v>966</v>
      </c>
      <c r="BA147" s="148">
        <v>0.12488687782805399</v>
      </c>
      <c r="BB147" s="149">
        <v>1003</v>
      </c>
      <c r="BC147" s="148">
        <v>0.128228074661212</v>
      </c>
      <c r="BD147" s="149" t="s">
        <v>320</v>
      </c>
      <c r="BE147" s="150" t="s">
        <v>320</v>
      </c>
      <c r="BF147" s="146" t="s">
        <v>320</v>
      </c>
      <c r="BG147" s="148" t="s">
        <v>320</v>
      </c>
      <c r="BH147" s="149">
        <v>771</v>
      </c>
      <c r="BI147" s="148">
        <v>0.12888665997994</v>
      </c>
      <c r="BJ147" s="149">
        <v>624</v>
      </c>
      <c r="BK147" s="148">
        <v>0.11956313470013399</v>
      </c>
      <c r="BL147" s="149">
        <v>332</v>
      </c>
      <c r="BM147" s="148">
        <v>0.14961694456962599</v>
      </c>
      <c r="BN147" s="149">
        <v>476</v>
      </c>
      <c r="BO147" s="148">
        <v>0.112052730696798</v>
      </c>
      <c r="BP147" s="149">
        <v>140</v>
      </c>
      <c r="BQ147" s="148">
        <v>0.111464968152866</v>
      </c>
      <c r="BR147" s="149">
        <v>261</v>
      </c>
      <c r="BS147" s="148">
        <v>0.12927191679048999</v>
      </c>
      <c r="BT147" s="149">
        <v>279</v>
      </c>
      <c r="BU147" s="148">
        <v>9.9571734475374707E-2</v>
      </c>
      <c r="BV147" s="149" t="s">
        <v>320</v>
      </c>
      <c r="BW147" s="148" t="s">
        <v>320</v>
      </c>
      <c r="BX147" s="149">
        <v>56</v>
      </c>
      <c r="BY147" s="148">
        <v>0.12727272727272701</v>
      </c>
      <c r="BZ147" s="149">
        <v>230</v>
      </c>
      <c r="CA147" s="148">
        <v>0.13172966781214199</v>
      </c>
      <c r="CB147" s="149">
        <v>427</v>
      </c>
      <c r="CC147" s="148">
        <v>0.12298387096774201</v>
      </c>
      <c r="CD147" s="149">
        <v>390</v>
      </c>
      <c r="CE147" s="150">
        <v>0.14140681653372</v>
      </c>
      <c r="CF147" s="153"/>
      <c r="CG147" s="154"/>
      <c r="CH147" s="155"/>
      <c r="CI147" s="153"/>
      <c r="CJ147" s="153"/>
      <c r="CK147" s="153"/>
      <c r="CL147" s="153"/>
      <c r="CM147" s="153"/>
      <c r="CN147" s="153"/>
      <c r="CO147" s="153"/>
      <c r="CP147" s="153"/>
      <c r="CQ147" s="153"/>
    </row>
    <row r="148" spans="2:95" s="156" customFormat="1" ht="14.4" customHeight="1" x14ac:dyDescent="0.25">
      <c r="B148" s="160" t="s">
        <v>119</v>
      </c>
      <c r="C148" s="278"/>
      <c r="D148" s="161">
        <v>3</v>
      </c>
      <c r="E148" s="174" t="s">
        <v>227</v>
      </c>
      <c r="F148" s="163">
        <v>956</v>
      </c>
      <c r="G148" s="164">
        <v>2.91837108492582E-2</v>
      </c>
      <c r="H148" s="163">
        <v>343</v>
      </c>
      <c r="I148" s="165">
        <v>2.1706113150234099E-2</v>
      </c>
      <c r="J148" s="166">
        <v>613</v>
      </c>
      <c r="K148" s="164">
        <v>3.6152394432649199E-2</v>
      </c>
      <c r="L148" s="163">
        <v>853</v>
      </c>
      <c r="M148" s="165">
        <v>2.8888813628204699E-2</v>
      </c>
      <c r="N148" s="166">
        <v>18</v>
      </c>
      <c r="O148" s="165">
        <v>3.7578288100208801E-2</v>
      </c>
      <c r="P148" s="166">
        <v>85</v>
      </c>
      <c r="Q148" s="164">
        <v>3.0886627906976698E-2</v>
      </c>
      <c r="R148" s="163">
        <v>867</v>
      </c>
      <c r="S148" s="165">
        <v>2.9690764014930999E-2</v>
      </c>
      <c r="T148" s="166" t="s">
        <v>320</v>
      </c>
      <c r="U148" s="165" t="s">
        <v>320</v>
      </c>
      <c r="V148" s="166">
        <v>19</v>
      </c>
      <c r="W148" s="165">
        <v>2.0540540540540501E-2</v>
      </c>
      <c r="X148" s="166">
        <v>14</v>
      </c>
      <c r="Y148" s="165">
        <v>2.7613412228796801E-2</v>
      </c>
      <c r="Z148" s="166" t="s">
        <v>320</v>
      </c>
      <c r="AA148" s="165" t="s">
        <v>320</v>
      </c>
      <c r="AB148" s="166">
        <v>48</v>
      </c>
      <c r="AC148" s="164">
        <v>2.6158038147139E-2</v>
      </c>
      <c r="AD148" s="163" t="s">
        <v>320</v>
      </c>
      <c r="AE148" s="165" t="s">
        <v>320</v>
      </c>
      <c r="AF148" s="166" t="s">
        <v>320</v>
      </c>
      <c r="AG148" s="165" t="s">
        <v>320</v>
      </c>
      <c r="AH148" s="166">
        <v>39</v>
      </c>
      <c r="AI148" s="165">
        <v>3.4543844109831703E-2</v>
      </c>
      <c r="AJ148" s="166">
        <v>155</v>
      </c>
      <c r="AK148" s="165">
        <v>4.6785390884394797E-2</v>
      </c>
      <c r="AL148" s="166">
        <v>285</v>
      </c>
      <c r="AM148" s="165">
        <v>3.90625E-2</v>
      </c>
      <c r="AN148" s="166">
        <v>315</v>
      </c>
      <c r="AO148" s="165">
        <v>2.68130745658836E-2</v>
      </c>
      <c r="AP148" s="166">
        <v>126</v>
      </c>
      <c r="AQ148" s="165">
        <v>1.6944593867670801E-2</v>
      </c>
      <c r="AR148" s="166">
        <v>23</v>
      </c>
      <c r="AS148" s="164">
        <v>1.6825164594001501E-2</v>
      </c>
      <c r="AT148" s="163" t="s">
        <v>320</v>
      </c>
      <c r="AU148" s="165" t="s">
        <v>320</v>
      </c>
      <c r="AV148" s="166">
        <v>173</v>
      </c>
      <c r="AW148" s="165">
        <v>3.0313649903627098E-2</v>
      </c>
      <c r="AX148" s="166">
        <v>191</v>
      </c>
      <c r="AY148" s="165">
        <v>2.75057603686636E-2</v>
      </c>
      <c r="AZ148" s="166">
        <v>242</v>
      </c>
      <c r="BA148" s="165">
        <v>3.1286360698125397E-2</v>
      </c>
      <c r="BB148" s="166">
        <v>224</v>
      </c>
      <c r="BC148" s="165">
        <v>2.8637177192533898E-2</v>
      </c>
      <c r="BD148" s="166" t="s">
        <v>320</v>
      </c>
      <c r="BE148" s="164" t="s">
        <v>320</v>
      </c>
      <c r="BF148" s="163" t="s">
        <v>320</v>
      </c>
      <c r="BG148" s="165" t="s">
        <v>320</v>
      </c>
      <c r="BH148" s="166">
        <v>183</v>
      </c>
      <c r="BI148" s="165">
        <v>3.0591775325977899E-2</v>
      </c>
      <c r="BJ148" s="166">
        <v>143</v>
      </c>
      <c r="BK148" s="165">
        <v>2.7399885035447401E-2</v>
      </c>
      <c r="BL148" s="166">
        <v>85</v>
      </c>
      <c r="BM148" s="165">
        <v>3.8305543037404202E-2</v>
      </c>
      <c r="BN148" s="166">
        <v>98</v>
      </c>
      <c r="BO148" s="165">
        <v>2.3069679849340899E-2</v>
      </c>
      <c r="BP148" s="166">
        <v>20</v>
      </c>
      <c r="BQ148" s="165">
        <v>1.5923566878980899E-2</v>
      </c>
      <c r="BR148" s="166">
        <v>72</v>
      </c>
      <c r="BS148" s="165">
        <v>3.56612184249629E-2</v>
      </c>
      <c r="BT148" s="166">
        <v>69</v>
      </c>
      <c r="BU148" s="165">
        <v>2.46252676659529E-2</v>
      </c>
      <c r="BV148" s="166" t="s">
        <v>320</v>
      </c>
      <c r="BW148" s="165" t="s">
        <v>320</v>
      </c>
      <c r="BX148" s="166">
        <v>13</v>
      </c>
      <c r="BY148" s="165">
        <v>2.95454545454545E-2</v>
      </c>
      <c r="BZ148" s="166">
        <v>53</v>
      </c>
      <c r="CA148" s="165">
        <v>3.0355097365406598E-2</v>
      </c>
      <c r="CB148" s="166">
        <v>93</v>
      </c>
      <c r="CC148" s="165">
        <v>2.6785714285714302E-2</v>
      </c>
      <c r="CD148" s="166">
        <v>113</v>
      </c>
      <c r="CE148" s="164">
        <v>4.0971718636693299E-2</v>
      </c>
      <c r="CF148" s="153"/>
      <c r="CG148" s="154"/>
      <c r="CH148" s="155"/>
      <c r="CI148" s="153"/>
      <c r="CJ148" s="153"/>
      <c r="CK148" s="153"/>
      <c r="CL148" s="153"/>
      <c r="CM148" s="153"/>
      <c r="CN148" s="153"/>
      <c r="CO148" s="153"/>
      <c r="CP148" s="153"/>
      <c r="CQ148" s="153"/>
    </row>
    <row r="149" spans="2:95" s="156" customFormat="1" ht="14.4" customHeight="1" x14ac:dyDescent="0.25">
      <c r="B149" s="169" t="s">
        <v>121</v>
      </c>
      <c r="C149" s="277" t="s">
        <v>122</v>
      </c>
      <c r="D149" s="169">
        <v>1</v>
      </c>
      <c r="E149" s="173" t="s">
        <v>256</v>
      </c>
      <c r="F149" s="170">
        <v>12495</v>
      </c>
      <c r="G149" s="147">
        <v>0.38349395371677603</v>
      </c>
      <c r="H149" s="170">
        <v>5964</v>
      </c>
      <c r="I149" s="171">
        <v>0.37953417334860601</v>
      </c>
      <c r="J149" s="172">
        <v>6531</v>
      </c>
      <c r="K149" s="147">
        <v>0.38718283139672799</v>
      </c>
      <c r="L149" s="170">
        <v>11280</v>
      </c>
      <c r="M149" s="171">
        <v>0.38375178607879201</v>
      </c>
      <c r="N149" s="172">
        <v>195</v>
      </c>
      <c r="O149" s="171">
        <v>0.40709812108559501</v>
      </c>
      <c r="P149" s="172">
        <v>1020</v>
      </c>
      <c r="Q149" s="147">
        <v>0.376522702104097</v>
      </c>
      <c r="R149" s="170">
        <v>11127</v>
      </c>
      <c r="S149" s="171">
        <v>0.38312157834934402</v>
      </c>
      <c r="T149" s="172">
        <v>98</v>
      </c>
      <c r="U149" s="171">
        <v>0.44144144144144098</v>
      </c>
      <c r="V149" s="172">
        <v>346</v>
      </c>
      <c r="W149" s="171">
        <v>0.37649619151251401</v>
      </c>
      <c r="X149" s="172">
        <v>233</v>
      </c>
      <c r="Y149" s="171">
        <v>0.458661417322835</v>
      </c>
      <c r="Z149" s="172">
        <v>28</v>
      </c>
      <c r="AA149" s="171">
        <v>0.43076923076923102</v>
      </c>
      <c r="AB149" s="172">
        <v>663</v>
      </c>
      <c r="AC149" s="147">
        <v>0.36328767123287697</v>
      </c>
      <c r="AD149" s="170">
        <v>68</v>
      </c>
      <c r="AE149" s="171">
        <v>0.52307692307692299</v>
      </c>
      <c r="AF149" s="172">
        <v>130</v>
      </c>
      <c r="AG149" s="171">
        <v>0.38235294117647101</v>
      </c>
      <c r="AH149" s="172">
        <v>456</v>
      </c>
      <c r="AI149" s="171">
        <v>0.40714285714285697</v>
      </c>
      <c r="AJ149" s="172">
        <v>1330</v>
      </c>
      <c r="AK149" s="171">
        <v>0.40290820963344398</v>
      </c>
      <c r="AL149" s="172">
        <v>2927</v>
      </c>
      <c r="AM149" s="171">
        <v>0.40266886779474498</v>
      </c>
      <c r="AN149" s="172">
        <v>4502</v>
      </c>
      <c r="AO149" s="171">
        <v>0.38478632478632502</v>
      </c>
      <c r="AP149" s="172">
        <v>2657</v>
      </c>
      <c r="AQ149" s="171">
        <v>0.36027118644067802</v>
      </c>
      <c r="AR149" s="172">
        <v>425</v>
      </c>
      <c r="AS149" s="147">
        <v>0.31551596139569399</v>
      </c>
      <c r="AT149" s="170">
        <v>1787</v>
      </c>
      <c r="AU149" s="171">
        <v>0.41732835123773898</v>
      </c>
      <c r="AV149" s="172">
        <v>2262</v>
      </c>
      <c r="AW149" s="171">
        <v>0.39936440677966101</v>
      </c>
      <c r="AX149" s="172">
        <v>2647</v>
      </c>
      <c r="AY149" s="171">
        <v>0.38317892298784001</v>
      </c>
      <c r="AZ149" s="172">
        <v>2893</v>
      </c>
      <c r="BA149" s="171">
        <v>0.37537303749837803</v>
      </c>
      <c r="BB149" s="172">
        <v>2790</v>
      </c>
      <c r="BC149" s="171">
        <v>0.35911957780924197</v>
      </c>
      <c r="BD149" s="172">
        <v>116</v>
      </c>
      <c r="BE149" s="147">
        <v>0.46031746031746001</v>
      </c>
      <c r="BF149" s="170">
        <v>69</v>
      </c>
      <c r="BG149" s="171">
        <v>0.375</v>
      </c>
      <c r="BH149" s="172">
        <v>2327</v>
      </c>
      <c r="BI149" s="171">
        <v>0.39109243697479001</v>
      </c>
      <c r="BJ149" s="172">
        <v>2109</v>
      </c>
      <c r="BK149" s="171">
        <v>0.40698571979930498</v>
      </c>
      <c r="BL149" s="172">
        <v>851</v>
      </c>
      <c r="BM149" s="171">
        <v>0.385067873303167</v>
      </c>
      <c r="BN149" s="172">
        <v>1879</v>
      </c>
      <c r="BO149" s="171">
        <v>0.445049739459972</v>
      </c>
      <c r="BP149" s="172">
        <v>461</v>
      </c>
      <c r="BQ149" s="171">
        <v>0.37117552334943599</v>
      </c>
      <c r="BR149" s="172">
        <v>735</v>
      </c>
      <c r="BS149" s="171">
        <v>0.36658354114713199</v>
      </c>
      <c r="BT149" s="172">
        <v>956</v>
      </c>
      <c r="BU149" s="171">
        <v>0.34155055376920301</v>
      </c>
      <c r="BV149" s="172">
        <v>177</v>
      </c>
      <c r="BW149" s="171">
        <v>0.42857142857142899</v>
      </c>
      <c r="BX149" s="172">
        <v>145</v>
      </c>
      <c r="BY149" s="171">
        <v>0.33105022831050201</v>
      </c>
      <c r="BZ149" s="172">
        <v>729</v>
      </c>
      <c r="CA149" s="171">
        <v>0.418724870763929</v>
      </c>
      <c r="CB149" s="172">
        <v>1102</v>
      </c>
      <c r="CC149" s="171">
        <v>0.318773503037316</v>
      </c>
      <c r="CD149" s="172">
        <v>955</v>
      </c>
      <c r="CE149" s="147">
        <v>0.34866739686016801</v>
      </c>
      <c r="CF149" s="153"/>
      <c r="CG149" s="154"/>
      <c r="CH149" s="155"/>
      <c r="CI149" s="153"/>
      <c r="CJ149" s="153"/>
      <c r="CK149" s="153"/>
      <c r="CL149" s="153"/>
      <c r="CM149" s="153"/>
      <c r="CN149" s="153"/>
      <c r="CO149" s="153"/>
      <c r="CP149" s="153"/>
      <c r="CQ149" s="153"/>
    </row>
    <row r="150" spans="2:95" s="156" customFormat="1" ht="11.4" x14ac:dyDescent="0.25">
      <c r="B150" s="157" t="s">
        <v>121</v>
      </c>
      <c r="C150" s="278"/>
      <c r="D150" s="65">
        <v>2</v>
      </c>
      <c r="E150" s="175" t="s">
        <v>234</v>
      </c>
      <c r="F150" s="146">
        <v>7980</v>
      </c>
      <c r="G150" s="150">
        <v>0.24492050825609199</v>
      </c>
      <c r="H150" s="146">
        <v>3469</v>
      </c>
      <c r="I150" s="148">
        <v>0.22075855924653201</v>
      </c>
      <c r="J150" s="149">
        <v>4511</v>
      </c>
      <c r="K150" s="150">
        <v>0.26742945221721598</v>
      </c>
      <c r="L150" s="146">
        <v>7213</v>
      </c>
      <c r="M150" s="148">
        <v>0.245390215690277</v>
      </c>
      <c r="N150" s="149">
        <v>117</v>
      </c>
      <c r="O150" s="148">
        <v>0.24425887265135701</v>
      </c>
      <c r="P150" s="149">
        <v>650</v>
      </c>
      <c r="Q150" s="150">
        <v>0.23994093761535601</v>
      </c>
      <c r="R150" s="146">
        <v>7016</v>
      </c>
      <c r="S150" s="148">
        <v>0.241572840271322</v>
      </c>
      <c r="T150" s="149">
        <v>58</v>
      </c>
      <c r="U150" s="148">
        <v>0.26126126126126098</v>
      </c>
      <c r="V150" s="149">
        <v>304</v>
      </c>
      <c r="W150" s="148">
        <v>0.33079434167573502</v>
      </c>
      <c r="X150" s="149">
        <v>137</v>
      </c>
      <c r="Y150" s="148">
        <v>0.26968503937007898</v>
      </c>
      <c r="Z150" s="149">
        <v>21</v>
      </c>
      <c r="AA150" s="148">
        <v>0.32307692307692298</v>
      </c>
      <c r="AB150" s="149">
        <v>444</v>
      </c>
      <c r="AC150" s="150">
        <v>0.24328767123287701</v>
      </c>
      <c r="AD150" s="146">
        <v>32</v>
      </c>
      <c r="AE150" s="148">
        <v>0.246153846153846</v>
      </c>
      <c r="AF150" s="149">
        <v>109</v>
      </c>
      <c r="AG150" s="148">
        <v>0.32058823529411801</v>
      </c>
      <c r="AH150" s="149">
        <v>330</v>
      </c>
      <c r="AI150" s="148">
        <v>0.29464285714285698</v>
      </c>
      <c r="AJ150" s="149">
        <v>922</v>
      </c>
      <c r="AK150" s="148">
        <v>0.27930930021205702</v>
      </c>
      <c r="AL150" s="149">
        <v>1967</v>
      </c>
      <c r="AM150" s="148">
        <v>0.27060118310634201</v>
      </c>
      <c r="AN150" s="149">
        <v>2798</v>
      </c>
      <c r="AO150" s="148">
        <v>0.239145299145299</v>
      </c>
      <c r="AP150" s="149">
        <v>1544</v>
      </c>
      <c r="AQ150" s="148">
        <v>0.20935593220338999</v>
      </c>
      <c r="AR150" s="149">
        <v>278</v>
      </c>
      <c r="AS150" s="150">
        <v>0.20638455827765401</v>
      </c>
      <c r="AT150" s="146">
        <v>1014</v>
      </c>
      <c r="AU150" s="148">
        <v>0.236805231200374</v>
      </c>
      <c r="AV150" s="149">
        <v>1311</v>
      </c>
      <c r="AW150" s="148">
        <v>0.23146186440677999</v>
      </c>
      <c r="AX150" s="149">
        <v>1710</v>
      </c>
      <c r="AY150" s="148">
        <v>0.24753908511870301</v>
      </c>
      <c r="AZ150" s="149">
        <v>1893</v>
      </c>
      <c r="BA150" s="148">
        <v>0.24562086414947501</v>
      </c>
      <c r="BB150" s="149">
        <v>2003</v>
      </c>
      <c r="BC150" s="148">
        <v>0.257819539194234</v>
      </c>
      <c r="BD150" s="149">
        <v>49</v>
      </c>
      <c r="BE150" s="150">
        <v>0.194444444444444</v>
      </c>
      <c r="BF150" s="146">
        <v>62</v>
      </c>
      <c r="BG150" s="148">
        <v>0.33695652173912999</v>
      </c>
      <c r="BH150" s="149">
        <v>1576</v>
      </c>
      <c r="BI150" s="148">
        <v>0.26487394957983201</v>
      </c>
      <c r="BJ150" s="149">
        <v>1207</v>
      </c>
      <c r="BK150" s="148">
        <v>0.232921651871864</v>
      </c>
      <c r="BL150" s="149">
        <v>539</v>
      </c>
      <c r="BM150" s="148">
        <v>0.24389140271493201</v>
      </c>
      <c r="BN150" s="149">
        <v>1078</v>
      </c>
      <c r="BO150" s="148">
        <v>0.25532922785409801</v>
      </c>
      <c r="BP150" s="149">
        <v>278</v>
      </c>
      <c r="BQ150" s="148">
        <v>0.22383252818035401</v>
      </c>
      <c r="BR150" s="149">
        <v>510</v>
      </c>
      <c r="BS150" s="148">
        <v>0.25436408977556102</v>
      </c>
      <c r="BT150" s="149">
        <v>602</v>
      </c>
      <c r="BU150" s="148">
        <v>0.215076813147553</v>
      </c>
      <c r="BV150" s="149">
        <v>120</v>
      </c>
      <c r="BW150" s="148">
        <v>0.29055690072639201</v>
      </c>
      <c r="BX150" s="149">
        <v>83</v>
      </c>
      <c r="BY150" s="148">
        <v>0.18949771689497699</v>
      </c>
      <c r="BZ150" s="149">
        <v>452</v>
      </c>
      <c r="CA150" s="148">
        <v>0.25962090752441103</v>
      </c>
      <c r="CB150" s="149">
        <v>726</v>
      </c>
      <c r="CC150" s="148">
        <v>0.21000867804454701</v>
      </c>
      <c r="CD150" s="149">
        <v>747</v>
      </c>
      <c r="CE150" s="150">
        <v>0.27272727272727298</v>
      </c>
      <c r="CF150" s="153"/>
      <c r="CG150" s="154"/>
      <c r="CH150" s="155"/>
      <c r="CI150" s="153"/>
      <c r="CJ150" s="153"/>
      <c r="CK150" s="153"/>
      <c r="CL150" s="153"/>
      <c r="CM150" s="153"/>
      <c r="CN150" s="153"/>
      <c r="CO150" s="153"/>
      <c r="CP150" s="153"/>
      <c r="CQ150" s="153"/>
    </row>
    <row r="151" spans="2:95" s="156" customFormat="1" ht="11.4" x14ac:dyDescent="0.25">
      <c r="B151" s="157" t="s">
        <v>121</v>
      </c>
      <c r="C151" s="278"/>
      <c r="D151" s="65">
        <v>3</v>
      </c>
      <c r="E151" s="175" t="s">
        <v>227</v>
      </c>
      <c r="F151" s="146">
        <v>3571</v>
      </c>
      <c r="G151" s="150">
        <v>0.109600392854951</v>
      </c>
      <c r="H151" s="146">
        <v>1431</v>
      </c>
      <c r="I151" s="148">
        <v>9.1065292096219899E-2</v>
      </c>
      <c r="J151" s="149">
        <v>2140</v>
      </c>
      <c r="K151" s="150">
        <v>0.126867441308987</v>
      </c>
      <c r="L151" s="146">
        <v>3153</v>
      </c>
      <c r="M151" s="148">
        <v>0.107266789140641</v>
      </c>
      <c r="N151" s="149">
        <v>78</v>
      </c>
      <c r="O151" s="148">
        <v>0.162839248434238</v>
      </c>
      <c r="P151" s="149">
        <v>340</v>
      </c>
      <c r="Q151" s="150">
        <v>0.12550756736803201</v>
      </c>
      <c r="R151" s="146">
        <v>3121</v>
      </c>
      <c r="S151" s="148">
        <v>0.107461350411459</v>
      </c>
      <c r="T151" s="149">
        <v>24</v>
      </c>
      <c r="U151" s="148">
        <v>0.108108108108108</v>
      </c>
      <c r="V151" s="149">
        <v>153</v>
      </c>
      <c r="W151" s="148">
        <v>0.166485310119695</v>
      </c>
      <c r="X151" s="149">
        <v>59</v>
      </c>
      <c r="Y151" s="148">
        <v>0.116141732283465</v>
      </c>
      <c r="Z151" s="149">
        <v>11</v>
      </c>
      <c r="AA151" s="148">
        <v>0.16923076923076899</v>
      </c>
      <c r="AB151" s="149">
        <v>203</v>
      </c>
      <c r="AC151" s="150">
        <v>0.111232876712329</v>
      </c>
      <c r="AD151" s="146">
        <v>8</v>
      </c>
      <c r="AE151" s="148">
        <v>6.15384615384615E-2</v>
      </c>
      <c r="AF151" s="149">
        <v>62</v>
      </c>
      <c r="AG151" s="148">
        <v>0.182352941176471</v>
      </c>
      <c r="AH151" s="149">
        <v>182</v>
      </c>
      <c r="AI151" s="148">
        <v>0.16250000000000001</v>
      </c>
      <c r="AJ151" s="149">
        <v>483</v>
      </c>
      <c r="AK151" s="148">
        <v>0.146319297182672</v>
      </c>
      <c r="AL151" s="149">
        <v>885</v>
      </c>
      <c r="AM151" s="148">
        <v>0.12174989682212101</v>
      </c>
      <c r="AN151" s="149">
        <v>1144</v>
      </c>
      <c r="AO151" s="148">
        <v>9.7777777777777797E-2</v>
      </c>
      <c r="AP151" s="149">
        <v>670</v>
      </c>
      <c r="AQ151" s="148">
        <v>9.08474576271186E-2</v>
      </c>
      <c r="AR151" s="149">
        <v>137</v>
      </c>
      <c r="AS151" s="150">
        <v>0.10170749814402399</v>
      </c>
      <c r="AT151" s="146">
        <v>522</v>
      </c>
      <c r="AU151" s="148">
        <v>0.12190565156468899</v>
      </c>
      <c r="AV151" s="149">
        <v>686</v>
      </c>
      <c r="AW151" s="148">
        <v>0.12111581920903999</v>
      </c>
      <c r="AX151" s="149">
        <v>738</v>
      </c>
      <c r="AY151" s="148">
        <v>0.10683265778807199</v>
      </c>
      <c r="AZ151" s="149">
        <v>828</v>
      </c>
      <c r="BA151" s="148">
        <v>0.10743479953289201</v>
      </c>
      <c r="BB151" s="149">
        <v>784</v>
      </c>
      <c r="BC151" s="148">
        <v>0.100913888531343</v>
      </c>
      <c r="BD151" s="149">
        <v>13</v>
      </c>
      <c r="BE151" s="150">
        <v>5.1587301587301598E-2</v>
      </c>
      <c r="BF151" s="146">
        <v>21</v>
      </c>
      <c r="BG151" s="148">
        <v>0.11413043478260899</v>
      </c>
      <c r="BH151" s="149">
        <v>703</v>
      </c>
      <c r="BI151" s="148">
        <v>0.11815126050420199</v>
      </c>
      <c r="BJ151" s="149">
        <v>497</v>
      </c>
      <c r="BK151" s="148">
        <v>9.5908915476649897E-2</v>
      </c>
      <c r="BL151" s="149">
        <v>282</v>
      </c>
      <c r="BM151" s="148">
        <v>0.12760180995475101</v>
      </c>
      <c r="BN151" s="149">
        <v>370</v>
      </c>
      <c r="BO151" s="148">
        <v>8.76361913784936E-2</v>
      </c>
      <c r="BP151" s="149">
        <v>148</v>
      </c>
      <c r="BQ151" s="148">
        <v>0.11916264090177101</v>
      </c>
      <c r="BR151" s="149">
        <v>244</v>
      </c>
      <c r="BS151" s="148">
        <v>0.121695760598504</v>
      </c>
      <c r="BT151" s="149">
        <v>247</v>
      </c>
      <c r="BU151" s="148">
        <v>8.8245802072168603E-2</v>
      </c>
      <c r="BV151" s="149">
        <v>33</v>
      </c>
      <c r="BW151" s="148">
        <v>7.9903147699757898E-2</v>
      </c>
      <c r="BX151" s="149">
        <v>56</v>
      </c>
      <c r="BY151" s="148">
        <v>0.127853881278539</v>
      </c>
      <c r="BZ151" s="149">
        <v>191</v>
      </c>
      <c r="CA151" s="148">
        <v>0.109707064905227</v>
      </c>
      <c r="CB151" s="149">
        <v>413</v>
      </c>
      <c r="CC151" s="148">
        <v>0.119467746601099</v>
      </c>
      <c r="CD151" s="149">
        <v>366</v>
      </c>
      <c r="CE151" s="150">
        <v>0.13362541073384401</v>
      </c>
      <c r="CF151" s="153"/>
      <c r="CG151" s="154"/>
      <c r="CH151" s="155"/>
      <c r="CI151" s="153"/>
      <c r="CJ151" s="153"/>
      <c r="CK151" s="153"/>
      <c r="CL151" s="153"/>
      <c r="CM151" s="153"/>
      <c r="CN151" s="153"/>
      <c r="CO151" s="153"/>
      <c r="CP151" s="153"/>
      <c r="CQ151" s="153"/>
    </row>
    <row r="152" spans="2:95" s="156" customFormat="1" ht="14.4" customHeight="1" x14ac:dyDescent="0.25">
      <c r="B152" s="160" t="s">
        <v>121</v>
      </c>
      <c r="C152" s="278"/>
      <c r="D152" s="161">
        <v>4</v>
      </c>
      <c r="E152" s="174" t="s">
        <v>290</v>
      </c>
      <c r="F152" s="163">
        <v>8536</v>
      </c>
      <c r="G152" s="164">
        <v>0.26198514517218102</v>
      </c>
      <c r="H152" s="163">
        <v>4850</v>
      </c>
      <c r="I152" s="165">
        <v>0.30864197530864201</v>
      </c>
      <c r="J152" s="166">
        <v>3686</v>
      </c>
      <c r="K152" s="164">
        <v>0.218520275077069</v>
      </c>
      <c r="L152" s="163">
        <v>7748</v>
      </c>
      <c r="M152" s="165">
        <v>0.26359120909029099</v>
      </c>
      <c r="N152" s="166">
        <v>89</v>
      </c>
      <c r="O152" s="165">
        <v>0.18580375782881001</v>
      </c>
      <c r="P152" s="166">
        <v>699</v>
      </c>
      <c r="Q152" s="164">
        <v>0.25802879291251402</v>
      </c>
      <c r="R152" s="163">
        <v>7779</v>
      </c>
      <c r="S152" s="165">
        <v>0.26784423096787502</v>
      </c>
      <c r="T152" s="166">
        <v>42</v>
      </c>
      <c r="U152" s="165">
        <v>0.18918918918918901</v>
      </c>
      <c r="V152" s="166">
        <v>116</v>
      </c>
      <c r="W152" s="165">
        <v>0.126224156692057</v>
      </c>
      <c r="X152" s="166">
        <v>79</v>
      </c>
      <c r="Y152" s="165">
        <v>0.15551181102362199</v>
      </c>
      <c r="Z152" s="166">
        <v>5</v>
      </c>
      <c r="AA152" s="165">
        <v>7.69230769230769E-2</v>
      </c>
      <c r="AB152" s="166">
        <v>515</v>
      </c>
      <c r="AC152" s="164">
        <v>0.28219178082191798</v>
      </c>
      <c r="AD152" s="163">
        <v>22</v>
      </c>
      <c r="AE152" s="165">
        <v>0.16923076923076899</v>
      </c>
      <c r="AF152" s="166">
        <v>39</v>
      </c>
      <c r="AG152" s="165">
        <v>0.114705882352941</v>
      </c>
      <c r="AH152" s="166">
        <v>152</v>
      </c>
      <c r="AI152" s="165">
        <v>0.13571428571428601</v>
      </c>
      <c r="AJ152" s="166">
        <v>566</v>
      </c>
      <c r="AK152" s="165">
        <v>0.17146319297182699</v>
      </c>
      <c r="AL152" s="166">
        <v>1490</v>
      </c>
      <c r="AM152" s="165">
        <v>0.204980052276792</v>
      </c>
      <c r="AN152" s="166">
        <v>3256</v>
      </c>
      <c r="AO152" s="165">
        <v>0.27829059829059799</v>
      </c>
      <c r="AP152" s="166">
        <v>2504</v>
      </c>
      <c r="AQ152" s="165">
        <v>0.339525423728814</v>
      </c>
      <c r="AR152" s="166">
        <v>507</v>
      </c>
      <c r="AS152" s="164">
        <v>0.37639198218262798</v>
      </c>
      <c r="AT152" s="163">
        <v>959</v>
      </c>
      <c r="AU152" s="165">
        <v>0.223960765997198</v>
      </c>
      <c r="AV152" s="166">
        <v>1405</v>
      </c>
      <c r="AW152" s="165">
        <v>0.24805790960452001</v>
      </c>
      <c r="AX152" s="166">
        <v>1813</v>
      </c>
      <c r="AY152" s="165">
        <v>0.26244933410538501</v>
      </c>
      <c r="AZ152" s="166">
        <v>2093</v>
      </c>
      <c r="BA152" s="165">
        <v>0.27157129881925501</v>
      </c>
      <c r="BB152" s="166">
        <v>2192</v>
      </c>
      <c r="BC152" s="165">
        <v>0.28214699446518199</v>
      </c>
      <c r="BD152" s="166">
        <v>74</v>
      </c>
      <c r="BE152" s="164">
        <v>0.293650793650794</v>
      </c>
      <c r="BF152" s="163">
        <v>32</v>
      </c>
      <c r="BG152" s="165">
        <v>0.173913043478261</v>
      </c>
      <c r="BH152" s="166">
        <v>1344</v>
      </c>
      <c r="BI152" s="165">
        <v>0.22588235294117601</v>
      </c>
      <c r="BJ152" s="166">
        <v>1369</v>
      </c>
      <c r="BK152" s="165">
        <v>0.26418371285218101</v>
      </c>
      <c r="BL152" s="166">
        <v>538</v>
      </c>
      <c r="BM152" s="165">
        <v>0.24343891402714901</v>
      </c>
      <c r="BN152" s="166">
        <v>895</v>
      </c>
      <c r="BO152" s="165">
        <v>0.211984841307437</v>
      </c>
      <c r="BP152" s="166">
        <v>355</v>
      </c>
      <c r="BQ152" s="165">
        <v>0.285829307568438</v>
      </c>
      <c r="BR152" s="166">
        <v>516</v>
      </c>
      <c r="BS152" s="165">
        <v>0.25735660847880298</v>
      </c>
      <c r="BT152" s="166">
        <v>994</v>
      </c>
      <c r="BU152" s="165">
        <v>0.35512683101107501</v>
      </c>
      <c r="BV152" s="166">
        <v>83</v>
      </c>
      <c r="BW152" s="165">
        <v>0.20096852300242099</v>
      </c>
      <c r="BX152" s="166">
        <v>154</v>
      </c>
      <c r="BY152" s="165">
        <v>0.35159817351598199</v>
      </c>
      <c r="BZ152" s="166">
        <v>369</v>
      </c>
      <c r="CA152" s="165">
        <v>0.211947156806433</v>
      </c>
      <c r="CB152" s="166">
        <v>1216</v>
      </c>
      <c r="CC152" s="165">
        <v>0.35175007231703798</v>
      </c>
      <c r="CD152" s="166">
        <v>671</v>
      </c>
      <c r="CE152" s="164">
        <v>0.24497991967871499</v>
      </c>
      <c r="CF152" s="153"/>
      <c r="CG152" s="154"/>
      <c r="CH152" s="155"/>
      <c r="CI152" s="153"/>
      <c r="CJ152" s="153"/>
      <c r="CK152" s="153"/>
      <c r="CL152" s="153"/>
      <c r="CM152" s="153"/>
      <c r="CN152" s="153"/>
      <c r="CO152" s="153"/>
      <c r="CP152" s="153"/>
      <c r="CQ152" s="153"/>
    </row>
    <row r="153" spans="2:95" s="156" customFormat="1" ht="14.4" customHeight="1" x14ac:dyDescent="0.25">
      <c r="B153" s="169" t="s">
        <v>123</v>
      </c>
      <c r="C153" s="277" t="s">
        <v>124</v>
      </c>
      <c r="D153" s="169">
        <v>1</v>
      </c>
      <c r="E153" s="145" t="s">
        <v>256</v>
      </c>
      <c r="F153" s="170">
        <v>23993</v>
      </c>
      <c r="G153" s="147">
        <v>0.730869989033752</v>
      </c>
      <c r="H153" s="170">
        <v>11707</v>
      </c>
      <c r="I153" s="171">
        <v>0.73987233773620698</v>
      </c>
      <c r="J153" s="172">
        <v>12286</v>
      </c>
      <c r="K153" s="147">
        <v>0.722493384298736</v>
      </c>
      <c r="L153" s="170">
        <v>21665</v>
      </c>
      <c r="M153" s="171">
        <v>0.73197513345496301</v>
      </c>
      <c r="N153" s="172">
        <v>353</v>
      </c>
      <c r="O153" s="171">
        <v>0.73388773388773398</v>
      </c>
      <c r="P153" s="172">
        <v>1975</v>
      </c>
      <c r="Q153" s="147">
        <v>0.71844307020734799</v>
      </c>
      <c r="R153" s="170">
        <v>21430</v>
      </c>
      <c r="S153" s="171">
        <v>0.73232409527389597</v>
      </c>
      <c r="T153" s="172" t="s">
        <v>320</v>
      </c>
      <c r="U153" s="171" t="s">
        <v>320</v>
      </c>
      <c r="V153" s="172">
        <v>658</v>
      </c>
      <c r="W153" s="171">
        <v>0.70828848223896701</v>
      </c>
      <c r="X153" s="172">
        <v>381</v>
      </c>
      <c r="Y153" s="171">
        <v>0.74559686888454002</v>
      </c>
      <c r="Z153" s="172" t="s">
        <v>320</v>
      </c>
      <c r="AA153" s="171" t="s">
        <v>320</v>
      </c>
      <c r="AB153" s="172">
        <v>1309</v>
      </c>
      <c r="AC153" s="147">
        <v>0.71296296296296302</v>
      </c>
      <c r="AD153" s="170" t="s">
        <v>320</v>
      </c>
      <c r="AE153" s="171" t="s">
        <v>320</v>
      </c>
      <c r="AF153" s="172" t="s">
        <v>320</v>
      </c>
      <c r="AG153" s="171" t="s">
        <v>320</v>
      </c>
      <c r="AH153" s="172">
        <v>779</v>
      </c>
      <c r="AI153" s="171">
        <v>0.68938053097345098</v>
      </c>
      <c r="AJ153" s="172">
        <v>2401</v>
      </c>
      <c r="AK153" s="171">
        <v>0.72384684956285805</v>
      </c>
      <c r="AL153" s="172">
        <v>5548</v>
      </c>
      <c r="AM153" s="171">
        <v>0.75958378970427198</v>
      </c>
      <c r="AN153" s="172">
        <v>8779</v>
      </c>
      <c r="AO153" s="171">
        <v>0.74594273090322005</v>
      </c>
      <c r="AP153" s="172">
        <v>5289</v>
      </c>
      <c r="AQ153" s="171">
        <v>0.70850636302746195</v>
      </c>
      <c r="AR153" s="172">
        <v>876</v>
      </c>
      <c r="AS153" s="147">
        <v>0.63894967177242901</v>
      </c>
      <c r="AT153" s="170">
        <v>3166</v>
      </c>
      <c r="AU153" s="171">
        <v>0.73491179201485601</v>
      </c>
      <c r="AV153" s="172">
        <v>4207</v>
      </c>
      <c r="AW153" s="171">
        <v>0.73561811505508001</v>
      </c>
      <c r="AX153" s="172">
        <v>5118</v>
      </c>
      <c r="AY153" s="171">
        <v>0.73640287769784196</v>
      </c>
      <c r="AZ153" s="172">
        <v>5649</v>
      </c>
      <c r="BA153" s="171">
        <v>0.72721421215241999</v>
      </c>
      <c r="BB153" s="172">
        <v>5658</v>
      </c>
      <c r="BC153" s="171">
        <v>0.722882330394787</v>
      </c>
      <c r="BD153" s="172">
        <v>195</v>
      </c>
      <c r="BE153" s="147">
        <v>0.76171875</v>
      </c>
      <c r="BF153" s="170" t="s">
        <v>320</v>
      </c>
      <c r="BG153" s="171" t="s">
        <v>320</v>
      </c>
      <c r="BH153" s="172">
        <v>4400</v>
      </c>
      <c r="BI153" s="171">
        <v>0.73578595317725803</v>
      </c>
      <c r="BJ153" s="172">
        <v>4121</v>
      </c>
      <c r="BK153" s="171">
        <v>0.78916124090386797</v>
      </c>
      <c r="BL153" s="172">
        <v>1676</v>
      </c>
      <c r="BM153" s="171">
        <v>0.74788041053101295</v>
      </c>
      <c r="BN153" s="172">
        <v>2822</v>
      </c>
      <c r="BO153" s="171">
        <v>0.663531624735481</v>
      </c>
      <c r="BP153" s="172">
        <v>905</v>
      </c>
      <c r="BQ153" s="171">
        <v>0.71996817820206804</v>
      </c>
      <c r="BR153" s="172">
        <v>1480</v>
      </c>
      <c r="BS153" s="171">
        <v>0.73595226255594204</v>
      </c>
      <c r="BT153" s="172">
        <v>2130</v>
      </c>
      <c r="BU153" s="171">
        <v>0.75692963752665199</v>
      </c>
      <c r="BV153" s="172" t="s">
        <v>320</v>
      </c>
      <c r="BW153" s="171" t="s">
        <v>320</v>
      </c>
      <c r="BX153" s="172">
        <v>312</v>
      </c>
      <c r="BY153" s="171">
        <v>0.70588235294117696</v>
      </c>
      <c r="BZ153" s="172">
        <v>1259</v>
      </c>
      <c r="CA153" s="171">
        <v>0.71860730593607303</v>
      </c>
      <c r="CB153" s="172">
        <v>2429</v>
      </c>
      <c r="CC153" s="171">
        <v>0.695789172156975</v>
      </c>
      <c r="CD153" s="172">
        <v>2013</v>
      </c>
      <c r="CE153" s="147">
        <v>0.72855591748099902</v>
      </c>
      <c r="CF153" s="153"/>
      <c r="CG153" s="154"/>
      <c r="CH153" s="155"/>
      <c r="CI153" s="153"/>
      <c r="CJ153" s="153"/>
      <c r="CK153" s="153"/>
      <c r="CL153" s="153"/>
      <c r="CM153" s="153"/>
      <c r="CN153" s="153"/>
      <c r="CO153" s="153"/>
      <c r="CP153" s="153"/>
      <c r="CQ153" s="153"/>
    </row>
    <row r="154" spans="2:95" s="156" customFormat="1" ht="11.4" x14ac:dyDescent="0.25">
      <c r="B154" s="157" t="s">
        <v>123</v>
      </c>
      <c r="C154" s="278"/>
      <c r="D154" s="65">
        <v>2</v>
      </c>
      <c r="E154" s="158" t="s">
        <v>234</v>
      </c>
      <c r="F154" s="146">
        <v>4155</v>
      </c>
      <c r="G154" s="150">
        <v>0.12656878274643599</v>
      </c>
      <c r="H154" s="146">
        <v>1859</v>
      </c>
      <c r="I154" s="148">
        <v>0.11748720217405</v>
      </c>
      <c r="J154" s="149">
        <v>2296</v>
      </c>
      <c r="K154" s="150">
        <v>0.13501911202587499</v>
      </c>
      <c r="L154" s="146">
        <v>3727</v>
      </c>
      <c r="M154" s="148">
        <v>0.12592067031556201</v>
      </c>
      <c r="N154" s="149">
        <v>76</v>
      </c>
      <c r="O154" s="148">
        <v>0.15800415800415801</v>
      </c>
      <c r="P154" s="149">
        <v>352</v>
      </c>
      <c r="Q154" s="150">
        <v>0.128046562386322</v>
      </c>
      <c r="R154" s="146">
        <v>3575</v>
      </c>
      <c r="S154" s="148">
        <v>0.122167925366504</v>
      </c>
      <c r="T154" s="149" t="s">
        <v>320</v>
      </c>
      <c r="U154" s="148" t="s">
        <v>320</v>
      </c>
      <c r="V154" s="149">
        <v>209</v>
      </c>
      <c r="W154" s="148">
        <v>0.22497308934338001</v>
      </c>
      <c r="X154" s="149">
        <v>94</v>
      </c>
      <c r="Y154" s="148">
        <v>0.183953033268102</v>
      </c>
      <c r="Z154" s="149" t="s">
        <v>320</v>
      </c>
      <c r="AA154" s="148" t="s">
        <v>320</v>
      </c>
      <c r="AB154" s="149">
        <v>235</v>
      </c>
      <c r="AC154" s="150">
        <v>0.127995642701525</v>
      </c>
      <c r="AD154" s="146" t="s">
        <v>320</v>
      </c>
      <c r="AE154" s="148" t="s">
        <v>320</v>
      </c>
      <c r="AF154" s="149" t="s">
        <v>320</v>
      </c>
      <c r="AG154" s="148" t="s">
        <v>320</v>
      </c>
      <c r="AH154" s="149">
        <v>246</v>
      </c>
      <c r="AI154" s="148">
        <v>0.21769911504424799</v>
      </c>
      <c r="AJ154" s="149">
        <v>587</v>
      </c>
      <c r="AK154" s="148">
        <v>0.17696713898100699</v>
      </c>
      <c r="AL154" s="149">
        <v>1018</v>
      </c>
      <c r="AM154" s="148">
        <v>0.139375684556407</v>
      </c>
      <c r="AN154" s="149">
        <v>1343</v>
      </c>
      <c r="AO154" s="148">
        <v>0.11411334862775099</v>
      </c>
      <c r="AP154" s="149">
        <v>733</v>
      </c>
      <c r="AQ154" s="148">
        <v>9.8191560616208998E-2</v>
      </c>
      <c r="AR154" s="149">
        <v>125</v>
      </c>
      <c r="AS154" s="150">
        <v>9.1174325309992699E-2</v>
      </c>
      <c r="AT154" s="146">
        <v>587</v>
      </c>
      <c r="AU154" s="148">
        <v>0.13625812441968399</v>
      </c>
      <c r="AV154" s="149">
        <v>794</v>
      </c>
      <c r="AW154" s="148">
        <v>0.13883546074488501</v>
      </c>
      <c r="AX154" s="149">
        <v>853</v>
      </c>
      <c r="AY154" s="148">
        <v>0.12273381294964</v>
      </c>
      <c r="AZ154" s="149">
        <v>935</v>
      </c>
      <c r="BA154" s="148">
        <v>0.120365602471679</v>
      </c>
      <c r="BB154" s="149">
        <v>960</v>
      </c>
      <c r="BC154" s="148">
        <v>0.12265235722499</v>
      </c>
      <c r="BD154" s="149">
        <v>26</v>
      </c>
      <c r="BE154" s="150">
        <v>0.1015625</v>
      </c>
      <c r="BF154" s="146" t="s">
        <v>320</v>
      </c>
      <c r="BG154" s="148" t="s">
        <v>320</v>
      </c>
      <c r="BH154" s="149">
        <v>756</v>
      </c>
      <c r="BI154" s="148">
        <v>0.126421404682274</v>
      </c>
      <c r="BJ154" s="149">
        <v>619</v>
      </c>
      <c r="BK154" s="148">
        <v>0.118536959019533</v>
      </c>
      <c r="BL154" s="149">
        <v>314</v>
      </c>
      <c r="BM154" s="148">
        <v>0.14011601963409201</v>
      </c>
      <c r="BN154" s="149">
        <v>523</v>
      </c>
      <c r="BO154" s="148">
        <v>0.12297201975076399</v>
      </c>
      <c r="BP154" s="149">
        <v>183</v>
      </c>
      <c r="BQ154" s="148">
        <v>0.145584725536993</v>
      </c>
      <c r="BR154" s="149">
        <v>243</v>
      </c>
      <c r="BS154" s="148">
        <v>0.120835405271009</v>
      </c>
      <c r="BT154" s="149">
        <v>322</v>
      </c>
      <c r="BU154" s="148">
        <v>0.114427860696517</v>
      </c>
      <c r="BV154" s="149" t="s">
        <v>320</v>
      </c>
      <c r="BW154" s="148" t="s">
        <v>320</v>
      </c>
      <c r="BX154" s="149">
        <v>45</v>
      </c>
      <c r="BY154" s="148">
        <v>0.101809954751131</v>
      </c>
      <c r="BZ154" s="149">
        <v>229</v>
      </c>
      <c r="CA154" s="148">
        <v>0.130707762557078</v>
      </c>
      <c r="CB154" s="149">
        <v>482</v>
      </c>
      <c r="CC154" s="148">
        <v>0.138069321111429</v>
      </c>
      <c r="CD154" s="149">
        <v>365</v>
      </c>
      <c r="CE154" s="150">
        <v>0.132102786825914</v>
      </c>
      <c r="CF154" s="153"/>
      <c r="CG154" s="154"/>
      <c r="CH154" s="155"/>
      <c r="CI154" s="153"/>
      <c r="CJ154" s="153"/>
      <c r="CK154" s="153"/>
      <c r="CL154" s="153"/>
      <c r="CM154" s="153"/>
      <c r="CN154" s="153"/>
      <c r="CO154" s="153"/>
      <c r="CP154" s="153"/>
      <c r="CQ154" s="153"/>
    </row>
    <row r="155" spans="2:95" s="156" customFormat="1" ht="11.4" x14ac:dyDescent="0.25">
      <c r="B155" s="157" t="s">
        <v>123</v>
      </c>
      <c r="C155" s="278"/>
      <c r="D155" s="65">
        <v>3</v>
      </c>
      <c r="E155" s="158" t="s">
        <v>227</v>
      </c>
      <c r="F155" s="146">
        <v>821</v>
      </c>
      <c r="G155" s="150">
        <v>2.5009138540270499E-2</v>
      </c>
      <c r="H155" s="146">
        <v>329</v>
      </c>
      <c r="I155" s="148">
        <v>2.07925172217658E-2</v>
      </c>
      <c r="J155" s="149">
        <v>492</v>
      </c>
      <c r="K155" s="150">
        <v>2.89326668626874E-2</v>
      </c>
      <c r="L155" s="146">
        <v>733</v>
      </c>
      <c r="M155" s="148">
        <v>2.4765186836948401E-2</v>
      </c>
      <c r="N155" s="149">
        <v>21</v>
      </c>
      <c r="O155" s="148">
        <v>4.3659043659043703E-2</v>
      </c>
      <c r="P155" s="149">
        <v>67</v>
      </c>
      <c r="Q155" s="150">
        <v>2.4372499090578401E-2</v>
      </c>
      <c r="R155" s="146">
        <v>742</v>
      </c>
      <c r="S155" s="148">
        <v>2.53562519222226E-2</v>
      </c>
      <c r="T155" s="149" t="s">
        <v>320</v>
      </c>
      <c r="U155" s="148" t="s">
        <v>320</v>
      </c>
      <c r="V155" s="149">
        <v>22</v>
      </c>
      <c r="W155" s="148">
        <v>2.36813778256189E-2</v>
      </c>
      <c r="X155" s="149">
        <v>10</v>
      </c>
      <c r="Y155" s="148">
        <v>1.9569471624266099E-2</v>
      </c>
      <c r="Z155" s="149" t="s">
        <v>320</v>
      </c>
      <c r="AA155" s="148" t="s">
        <v>320</v>
      </c>
      <c r="AB155" s="149">
        <v>39</v>
      </c>
      <c r="AC155" s="150">
        <v>2.1241830065359499E-2</v>
      </c>
      <c r="AD155" s="146" t="s">
        <v>320</v>
      </c>
      <c r="AE155" s="148" t="s">
        <v>320</v>
      </c>
      <c r="AF155" s="149" t="s">
        <v>320</v>
      </c>
      <c r="AG155" s="148" t="s">
        <v>320</v>
      </c>
      <c r="AH155" s="149">
        <v>52</v>
      </c>
      <c r="AI155" s="148">
        <v>4.6017699115044303E-2</v>
      </c>
      <c r="AJ155" s="149">
        <v>153</v>
      </c>
      <c r="AK155" s="148">
        <v>4.61260174856798E-2</v>
      </c>
      <c r="AL155" s="149">
        <v>233</v>
      </c>
      <c r="AM155" s="148">
        <v>3.1900328587075602E-2</v>
      </c>
      <c r="AN155" s="149">
        <v>232</v>
      </c>
      <c r="AO155" s="148">
        <v>1.9712804826238401E-2</v>
      </c>
      <c r="AP155" s="149">
        <v>104</v>
      </c>
      <c r="AQ155" s="148">
        <v>1.3931681178834599E-2</v>
      </c>
      <c r="AR155" s="149">
        <v>20</v>
      </c>
      <c r="AS155" s="150">
        <v>1.4587892049598801E-2</v>
      </c>
      <c r="AT155" s="146">
        <v>119</v>
      </c>
      <c r="AU155" s="148">
        <v>2.76230269266481E-2</v>
      </c>
      <c r="AV155" s="149">
        <v>137</v>
      </c>
      <c r="AW155" s="148">
        <v>2.3955236929533101E-2</v>
      </c>
      <c r="AX155" s="149">
        <v>167</v>
      </c>
      <c r="AY155" s="148">
        <v>2.40287769784173E-2</v>
      </c>
      <c r="AZ155" s="149">
        <v>211</v>
      </c>
      <c r="BA155" s="148">
        <v>2.7162718846549999E-2</v>
      </c>
      <c r="BB155" s="149">
        <v>181</v>
      </c>
      <c r="BC155" s="148">
        <v>2.31250798517951E-2</v>
      </c>
      <c r="BD155" s="149">
        <v>6</v>
      </c>
      <c r="BE155" s="150">
        <v>2.34375E-2</v>
      </c>
      <c r="BF155" s="146" t="s">
        <v>320</v>
      </c>
      <c r="BG155" s="148" t="s">
        <v>320</v>
      </c>
      <c r="BH155" s="149">
        <v>145</v>
      </c>
      <c r="BI155" s="148">
        <v>2.4247491638796002E-2</v>
      </c>
      <c r="BJ155" s="149">
        <v>146</v>
      </c>
      <c r="BK155" s="148">
        <v>2.7958636537724998E-2</v>
      </c>
      <c r="BL155" s="149">
        <v>66</v>
      </c>
      <c r="BM155" s="148">
        <v>2.9451137884872799E-2</v>
      </c>
      <c r="BN155" s="149">
        <v>80</v>
      </c>
      <c r="BO155" s="148">
        <v>1.8810251587114999E-2</v>
      </c>
      <c r="BP155" s="149">
        <v>46</v>
      </c>
      <c r="BQ155" s="148">
        <v>3.6595067621320601E-2</v>
      </c>
      <c r="BR155" s="149">
        <v>47</v>
      </c>
      <c r="BS155" s="148">
        <v>2.3371456986573801E-2</v>
      </c>
      <c r="BT155" s="149">
        <v>63</v>
      </c>
      <c r="BU155" s="148">
        <v>2.2388059701492501E-2</v>
      </c>
      <c r="BV155" s="149" t="s">
        <v>320</v>
      </c>
      <c r="BW155" s="148" t="s">
        <v>320</v>
      </c>
      <c r="BX155" s="149">
        <v>11</v>
      </c>
      <c r="BY155" s="148">
        <v>2.48868778280543E-2</v>
      </c>
      <c r="BZ155" s="149">
        <v>39</v>
      </c>
      <c r="CA155" s="148">
        <v>2.22602739726027E-2</v>
      </c>
      <c r="CB155" s="149">
        <v>84</v>
      </c>
      <c r="CC155" s="148">
        <v>2.4061873388713802E-2</v>
      </c>
      <c r="CD155" s="149">
        <v>82</v>
      </c>
      <c r="CE155" s="150">
        <v>2.9677886355410799E-2</v>
      </c>
      <c r="CF155" s="153"/>
      <c r="CG155" s="154"/>
      <c r="CH155" s="155"/>
      <c r="CI155" s="153"/>
      <c r="CJ155" s="153"/>
      <c r="CK155" s="153"/>
      <c r="CL155" s="153"/>
      <c r="CM155" s="153"/>
      <c r="CN155" s="153"/>
      <c r="CO155" s="153"/>
      <c r="CP155" s="153"/>
      <c r="CQ155" s="153"/>
    </row>
    <row r="156" spans="2:95" s="156" customFormat="1" ht="14.4" customHeight="1" x14ac:dyDescent="0.25">
      <c r="B156" s="160" t="s">
        <v>123</v>
      </c>
      <c r="C156" s="278"/>
      <c r="D156" s="161">
        <v>4</v>
      </c>
      <c r="E156" s="162" t="s">
        <v>291</v>
      </c>
      <c r="F156" s="163">
        <v>3859</v>
      </c>
      <c r="G156" s="164">
        <v>0.117552089679542</v>
      </c>
      <c r="H156" s="163">
        <v>1928</v>
      </c>
      <c r="I156" s="165">
        <v>0.121847942867977</v>
      </c>
      <c r="J156" s="166">
        <v>1931</v>
      </c>
      <c r="K156" s="164">
        <v>0.113554836812702</v>
      </c>
      <c r="L156" s="163">
        <v>3473</v>
      </c>
      <c r="M156" s="165">
        <v>0.11733900939252701</v>
      </c>
      <c r="N156" s="166">
        <v>31</v>
      </c>
      <c r="O156" s="165">
        <v>6.4449064449064494E-2</v>
      </c>
      <c r="P156" s="166">
        <v>355</v>
      </c>
      <c r="Q156" s="164">
        <v>0.129137868315751</v>
      </c>
      <c r="R156" s="163">
        <v>3516</v>
      </c>
      <c r="S156" s="165">
        <v>0.12015172743737799</v>
      </c>
      <c r="T156" s="166" t="s">
        <v>320</v>
      </c>
      <c r="U156" s="165" t="s">
        <v>320</v>
      </c>
      <c r="V156" s="166">
        <v>40</v>
      </c>
      <c r="W156" s="165">
        <v>4.30570505920344E-2</v>
      </c>
      <c r="X156" s="166">
        <v>26</v>
      </c>
      <c r="Y156" s="165">
        <v>5.0880626223092001E-2</v>
      </c>
      <c r="Z156" s="166" t="s">
        <v>320</v>
      </c>
      <c r="AA156" s="165" t="s">
        <v>320</v>
      </c>
      <c r="AB156" s="166">
        <v>253</v>
      </c>
      <c r="AC156" s="164">
        <v>0.137799564270153</v>
      </c>
      <c r="AD156" s="163" t="s">
        <v>320</v>
      </c>
      <c r="AE156" s="165" t="s">
        <v>320</v>
      </c>
      <c r="AF156" s="166" t="s">
        <v>320</v>
      </c>
      <c r="AG156" s="165" t="s">
        <v>320</v>
      </c>
      <c r="AH156" s="166">
        <v>53</v>
      </c>
      <c r="AI156" s="165">
        <v>4.6902654867256602E-2</v>
      </c>
      <c r="AJ156" s="166">
        <v>176</v>
      </c>
      <c r="AK156" s="165">
        <v>5.3059993970455202E-2</v>
      </c>
      <c r="AL156" s="166">
        <v>505</v>
      </c>
      <c r="AM156" s="165">
        <v>6.91401971522453E-2</v>
      </c>
      <c r="AN156" s="166">
        <v>1415</v>
      </c>
      <c r="AO156" s="165">
        <v>0.12023111564279</v>
      </c>
      <c r="AP156" s="166">
        <v>1339</v>
      </c>
      <c r="AQ156" s="165">
        <v>0.17937039517749501</v>
      </c>
      <c r="AR156" s="166">
        <v>350</v>
      </c>
      <c r="AS156" s="164">
        <v>0.25528811086797998</v>
      </c>
      <c r="AT156" s="163">
        <v>436</v>
      </c>
      <c r="AU156" s="165">
        <v>0.10120705663881201</v>
      </c>
      <c r="AV156" s="166">
        <v>581</v>
      </c>
      <c r="AW156" s="165">
        <v>0.101591187270502</v>
      </c>
      <c r="AX156" s="166">
        <v>812</v>
      </c>
      <c r="AY156" s="165">
        <v>0.11683453237410101</v>
      </c>
      <c r="AZ156" s="166">
        <v>973</v>
      </c>
      <c r="BA156" s="165">
        <v>0.12525746652935099</v>
      </c>
      <c r="BB156" s="166">
        <v>1028</v>
      </c>
      <c r="BC156" s="165">
        <v>0.131340232528427</v>
      </c>
      <c r="BD156" s="166">
        <v>29</v>
      </c>
      <c r="BE156" s="164">
        <v>0.11328125</v>
      </c>
      <c r="BF156" s="163" t="s">
        <v>320</v>
      </c>
      <c r="BG156" s="165" t="s">
        <v>320</v>
      </c>
      <c r="BH156" s="166">
        <v>679</v>
      </c>
      <c r="BI156" s="165">
        <v>0.11354515050167199</v>
      </c>
      <c r="BJ156" s="166">
        <v>336</v>
      </c>
      <c r="BK156" s="165">
        <v>6.4343163538873996E-2</v>
      </c>
      <c r="BL156" s="166">
        <v>185</v>
      </c>
      <c r="BM156" s="165">
        <v>8.2552431950022306E-2</v>
      </c>
      <c r="BN156" s="166">
        <v>828</v>
      </c>
      <c r="BO156" s="165">
        <v>0.19468610392663999</v>
      </c>
      <c r="BP156" s="166">
        <v>123</v>
      </c>
      <c r="BQ156" s="165">
        <v>9.7852028639618102E-2</v>
      </c>
      <c r="BR156" s="166">
        <v>241</v>
      </c>
      <c r="BS156" s="165">
        <v>0.119840875186474</v>
      </c>
      <c r="BT156" s="166">
        <v>299</v>
      </c>
      <c r="BU156" s="165">
        <v>0.106254442075338</v>
      </c>
      <c r="BV156" s="166" t="s">
        <v>320</v>
      </c>
      <c r="BW156" s="165" t="s">
        <v>320</v>
      </c>
      <c r="BX156" s="166">
        <v>74</v>
      </c>
      <c r="BY156" s="165">
        <v>0.167420814479638</v>
      </c>
      <c r="BZ156" s="166">
        <v>225</v>
      </c>
      <c r="CA156" s="165">
        <v>0.12842465753424701</v>
      </c>
      <c r="CB156" s="166">
        <v>496</v>
      </c>
      <c r="CC156" s="165">
        <v>0.14207963334288201</v>
      </c>
      <c r="CD156" s="166">
        <v>303</v>
      </c>
      <c r="CE156" s="164">
        <v>0.109663409337676</v>
      </c>
      <c r="CF156" s="153"/>
      <c r="CG156" s="154"/>
      <c r="CH156" s="155"/>
      <c r="CI156" s="153"/>
      <c r="CJ156" s="153"/>
      <c r="CK156" s="153"/>
      <c r="CL156" s="153"/>
      <c r="CM156" s="153"/>
      <c r="CN156" s="153"/>
      <c r="CO156" s="153"/>
      <c r="CP156" s="153"/>
      <c r="CQ156" s="153"/>
    </row>
    <row r="157" spans="2:95" s="156" customFormat="1" ht="14.4" customHeight="1" x14ac:dyDescent="0.25">
      <c r="B157" s="169" t="s">
        <v>125</v>
      </c>
      <c r="C157" s="277" t="s">
        <v>126</v>
      </c>
      <c r="D157" s="169">
        <v>1</v>
      </c>
      <c r="E157" s="145" t="s">
        <v>289</v>
      </c>
      <c r="F157" s="170">
        <v>28850</v>
      </c>
      <c r="G157" s="147">
        <v>0.87756653992395495</v>
      </c>
      <c r="H157" s="170">
        <v>14281</v>
      </c>
      <c r="I157" s="171">
        <v>0.90129378352792699</v>
      </c>
      <c r="J157" s="172">
        <v>14569</v>
      </c>
      <c r="K157" s="147">
        <v>0.85549031121550201</v>
      </c>
      <c r="L157" s="170">
        <v>26022</v>
      </c>
      <c r="M157" s="171">
        <v>0.87817224622030199</v>
      </c>
      <c r="N157" s="172">
        <v>388</v>
      </c>
      <c r="O157" s="171">
        <v>0.81002087682672197</v>
      </c>
      <c r="P157" s="172">
        <v>2440</v>
      </c>
      <c r="Q157" s="147">
        <v>0.88277858176555701</v>
      </c>
      <c r="R157" s="170">
        <v>25759</v>
      </c>
      <c r="S157" s="171">
        <v>0.87920677179329598</v>
      </c>
      <c r="T157" s="172" t="s">
        <v>320</v>
      </c>
      <c r="U157" s="171" t="s">
        <v>320</v>
      </c>
      <c r="V157" s="172">
        <v>789</v>
      </c>
      <c r="W157" s="171">
        <v>0.85205183585313204</v>
      </c>
      <c r="X157" s="172">
        <v>430</v>
      </c>
      <c r="Y157" s="171">
        <v>0.83984375</v>
      </c>
      <c r="Z157" s="172" t="s">
        <v>320</v>
      </c>
      <c r="AA157" s="171" t="s">
        <v>320</v>
      </c>
      <c r="AB157" s="172">
        <v>1621</v>
      </c>
      <c r="AC157" s="147">
        <v>0.87716450216450204</v>
      </c>
      <c r="AD157" s="170" t="s">
        <v>320</v>
      </c>
      <c r="AE157" s="171" t="s">
        <v>320</v>
      </c>
      <c r="AF157" s="172" t="s">
        <v>320</v>
      </c>
      <c r="AG157" s="171" t="s">
        <v>320</v>
      </c>
      <c r="AH157" s="172">
        <v>916</v>
      </c>
      <c r="AI157" s="171">
        <v>0.81061946902654902</v>
      </c>
      <c r="AJ157" s="172">
        <v>2738</v>
      </c>
      <c r="AK157" s="171">
        <v>0.82519590114526797</v>
      </c>
      <c r="AL157" s="172">
        <v>6256</v>
      </c>
      <c r="AM157" s="171">
        <v>0.85628250752805901</v>
      </c>
      <c r="AN157" s="172">
        <v>10461</v>
      </c>
      <c r="AO157" s="171">
        <v>0.88848309835230199</v>
      </c>
      <c r="AP157" s="172">
        <v>6814</v>
      </c>
      <c r="AQ157" s="171">
        <v>0.908896892090169</v>
      </c>
      <c r="AR157" s="172">
        <v>1262</v>
      </c>
      <c r="AS157" s="147">
        <v>0.91449275362318805</v>
      </c>
      <c r="AT157" s="170" t="s">
        <v>320</v>
      </c>
      <c r="AU157" s="171" t="s">
        <v>320</v>
      </c>
      <c r="AV157" s="172">
        <v>4990</v>
      </c>
      <c r="AW157" s="171">
        <v>0.87237762237762195</v>
      </c>
      <c r="AX157" s="172">
        <v>6152</v>
      </c>
      <c r="AY157" s="171">
        <v>0.88378106593880201</v>
      </c>
      <c r="AZ157" s="172">
        <v>6843</v>
      </c>
      <c r="BA157" s="171">
        <v>0.87967605090628598</v>
      </c>
      <c r="BB157" s="172">
        <v>6894</v>
      </c>
      <c r="BC157" s="171">
        <v>0.87855231298585501</v>
      </c>
      <c r="BD157" s="172" t="s">
        <v>320</v>
      </c>
      <c r="BE157" s="147" t="s">
        <v>320</v>
      </c>
      <c r="BF157" s="170" t="s">
        <v>320</v>
      </c>
      <c r="BG157" s="171" t="s">
        <v>320</v>
      </c>
      <c r="BH157" s="172">
        <v>5209</v>
      </c>
      <c r="BI157" s="171">
        <v>0.86773280026653299</v>
      </c>
      <c r="BJ157" s="172">
        <v>4527</v>
      </c>
      <c r="BK157" s="171">
        <v>0.86641148325358897</v>
      </c>
      <c r="BL157" s="172">
        <v>1892</v>
      </c>
      <c r="BM157" s="171">
        <v>0.84653243847874704</v>
      </c>
      <c r="BN157" s="172">
        <v>3807</v>
      </c>
      <c r="BO157" s="171">
        <v>0.89471210340775598</v>
      </c>
      <c r="BP157" s="172">
        <v>1103</v>
      </c>
      <c r="BQ157" s="171">
        <v>0.87470261697065799</v>
      </c>
      <c r="BR157" s="172">
        <v>1783</v>
      </c>
      <c r="BS157" s="171">
        <v>0.88049382716049396</v>
      </c>
      <c r="BT157" s="172">
        <v>2555</v>
      </c>
      <c r="BU157" s="171">
        <v>0.90570719602977701</v>
      </c>
      <c r="BV157" s="172" t="s">
        <v>320</v>
      </c>
      <c r="BW157" s="171" t="s">
        <v>320</v>
      </c>
      <c r="BX157" s="172">
        <v>393</v>
      </c>
      <c r="BY157" s="171">
        <v>0.88713318284424403</v>
      </c>
      <c r="BZ157" s="172">
        <v>1545</v>
      </c>
      <c r="CA157" s="171">
        <v>0.88285714285714301</v>
      </c>
      <c r="CB157" s="172">
        <v>3141</v>
      </c>
      <c r="CC157" s="171">
        <v>0.89794168096054905</v>
      </c>
      <c r="CD157" s="172">
        <v>2366</v>
      </c>
      <c r="CE157" s="147">
        <v>0.85786802030456899</v>
      </c>
      <c r="CF157" s="153"/>
      <c r="CG157" s="154"/>
      <c r="CH157" s="155"/>
      <c r="CI157" s="153"/>
      <c r="CJ157" s="153"/>
      <c r="CK157" s="153"/>
      <c r="CL157" s="153"/>
      <c r="CM157" s="153"/>
      <c r="CN157" s="153"/>
      <c r="CO157" s="153"/>
      <c r="CP157" s="153"/>
      <c r="CQ157" s="153"/>
    </row>
    <row r="158" spans="2:95" s="156" customFormat="1" ht="11.4" x14ac:dyDescent="0.25">
      <c r="B158" s="157" t="s">
        <v>125</v>
      </c>
      <c r="C158" s="278"/>
      <c r="D158" s="65">
        <v>2</v>
      </c>
      <c r="E158" s="158" t="s">
        <v>276</v>
      </c>
      <c r="F158" s="146">
        <v>3558</v>
      </c>
      <c r="G158" s="150">
        <v>0.108228136882129</v>
      </c>
      <c r="H158" s="146">
        <v>1411</v>
      </c>
      <c r="I158" s="148">
        <v>8.9050173556326898E-2</v>
      </c>
      <c r="J158" s="149">
        <v>2147</v>
      </c>
      <c r="K158" s="150">
        <v>0.12607163828537901</v>
      </c>
      <c r="L158" s="146">
        <v>3196</v>
      </c>
      <c r="M158" s="148">
        <v>0.107856371490281</v>
      </c>
      <c r="N158" s="149">
        <v>76</v>
      </c>
      <c r="O158" s="148">
        <v>0.15866388308977</v>
      </c>
      <c r="P158" s="149">
        <v>286</v>
      </c>
      <c r="Q158" s="150">
        <v>0.103473227206946</v>
      </c>
      <c r="R158" s="146">
        <v>3129</v>
      </c>
      <c r="S158" s="148">
        <v>0.106799098914602</v>
      </c>
      <c r="T158" s="149" t="s">
        <v>320</v>
      </c>
      <c r="U158" s="148" t="s">
        <v>320</v>
      </c>
      <c r="V158" s="149">
        <v>118</v>
      </c>
      <c r="W158" s="148">
        <v>0.12742980561555101</v>
      </c>
      <c r="X158" s="149">
        <v>74</v>
      </c>
      <c r="Y158" s="148">
        <v>0.14453125</v>
      </c>
      <c r="Z158" s="149" t="s">
        <v>320</v>
      </c>
      <c r="AA158" s="148" t="s">
        <v>320</v>
      </c>
      <c r="AB158" s="149">
        <v>201</v>
      </c>
      <c r="AC158" s="150">
        <v>0.108766233766234</v>
      </c>
      <c r="AD158" s="146" t="s">
        <v>320</v>
      </c>
      <c r="AE158" s="148" t="s">
        <v>320</v>
      </c>
      <c r="AF158" s="149" t="s">
        <v>320</v>
      </c>
      <c r="AG158" s="148" t="s">
        <v>320</v>
      </c>
      <c r="AH158" s="149">
        <v>184</v>
      </c>
      <c r="AI158" s="148">
        <v>0.16283185840708</v>
      </c>
      <c r="AJ158" s="149">
        <v>492</v>
      </c>
      <c r="AK158" s="148">
        <v>0.14828209764918601</v>
      </c>
      <c r="AL158" s="149">
        <v>933</v>
      </c>
      <c r="AM158" s="148">
        <v>0.12770325759649601</v>
      </c>
      <c r="AN158" s="149">
        <v>1171</v>
      </c>
      <c r="AO158" s="148">
        <v>9.9456429420757594E-2</v>
      </c>
      <c r="AP158" s="149">
        <v>614</v>
      </c>
      <c r="AQ158" s="148">
        <v>8.1899426437241601E-2</v>
      </c>
      <c r="AR158" s="149">
        <v>105</v>
      </c>
      <c r="AS158" s="150">
        <v>7.6086956521739094E-2</v>
      </c>
      <c r="AT158" s="146" t="s">
        <v>320</v>
      </c>
      <c r="AU158" s="148" t="s">
        <v>320</v>
      </c>
      <c r="AV158" s="149">
        <v>633</v>
      </c>
      <c r="AW158" s="148">
        <v>0.11066433566433601</v>
      </c>
      <c r="AX158" s="149">
        <v>710</v>
      </c>
      <c r="AY158" s="148">
        <v>0.10199683953454999</v>
      </c>
      <c r="AZ158" s="149">
        <v>831</v>
      </c>
      <c r="BA158" s="148">
        <v>0.10682607018897</v>
      </c>
      <c r="BB158" s="149">
        <v>856</v>
      </c>
      <c r="BC158" s="148">
        <v>0.109086275009558</v>
      </c>
      <c r="BD158" s="149" t="s">
        <v>320</v>
      </c>
      <c r="BE158" s="150" t="s">
        <v>320</v>
      </c>
      <c r="BF158" s="146" t="s">
        <v>320</v>
      </c>
      <c r="BG158" s="148" t="s">
        <v>320</v>
      </c>
      <c r="BH158" s="149">
        <v>701</v>
      </c>
      <c r="BI158" s="148">
        <v>0.116774945860403</v>
      </c>
      <c r="BJ158" s="149">
        <v>615</v>
      </c>
      <c r="BK158" s="148">
        <v>0.117703349282297</v>
      </c>
      <c r="BL158" s="149">
        <v>298</v>
      </c>
      <c r="BM158" s="148">
        <v>0.133333333333333</v>
      </c>
      <c r="BN158" s="149">
        <v>409</v>
      </c>
      <c r="BO158" s="148">
        <v>9.6122209165687394E-2</v>
      </c>
      <c r="BP158" s="149">
        <v>145</v>
      </c>
      <c r="BQ158" s="148">
        <v>0.114988104678826</v>
      </c>
      <c r="BR158" s="149">
        <v>210</v>
      </c>
      <c r="BS158" s="148">
        <v>0.10370370370370401</v>
      </c>
      <c r="BT158" s="149">
        <v>237</v>
      </c>
      <c r="BU158" s="148">
        <v>8.4012761432116306E-2</v>
      </c>
      <c r="BV158" s="149" t="s">
        <v>320</v>
      </c>
      <c r="BW158" s="148" t="s">
        <v>320</v>
      </c>
      <c r="BX158" s="149">
        <v>42</v>
      </c>
      <c r="BY158" s="148">
        <v>9.4808126410835206E-2</v>
      </c>
      <c r="BZ158" s="149">
        <v>185</v>
      </c>
      <c r="CA158" s="148">
        <v>0.105714285714286</v>
      </c>
      <c r="CB158" s="149">
        <v>316</v>
      </c>
      <c r="CC158" s="148">
        <v>9.0337335620354495E-2</v>
      </c>
      <c r="CD158" s="149">
        <v>332</v>
      </c>
      <c r="CE158" s="150">
        <v>0.12037708484409</v>
      </c>
      <c r="CF158" s="153"/>
      <c r="CG158" s="154"/>
      <c r="CH158" s="155"/>
      <c r="CI158" s="153"/>
      <c r="CJ158" s="153"/>
      <c r="CK158" s="153"/>
      <c r="CL158" s="153"/>
      <c r="CM158" s="153"/>
      <c r="CN158" s="153"/>
      <c r="CO158" s="153"/>
      <c r="CP158" s="153"/>
      <c r="CQ158" s="153"/>
    </row>
    <row r="159" spans="2:95" s="156" customFormat="1" ht="14.4" customHeight="1" x14ac:dyDescent="0.25">
      <c r="B159" s="160" t="s">
        <v>125</v>
      </c>
      <c r="C159" s="278"/>
      <c r="D159" s="161">
        <v>3</v>
      </c>
      <c r="E159" s="162" t="s">
        <v>227</v>
      </c>
      <c r="F159" s="163">
        <v>467</v>
      </c>
      <c r="G159" s="164">
        <v>1.4205323193916399E-2</v>
      </c>
      <c r="H159" s="163">
        <v>153</v>
      </c>
      <c r="I159" s="165">
        <v>9.6560429157462897E-3</v>
      </c>
      <c r="J159" s="166">
        <v>314</v>
      </c>
      <c r="K159" s="164">
        <v>1.8438050499119198E-2</v>
      </c>
      <c r="L159" s="163">
        <v>414</v>
      </c>
      <c r="M159" s="165">
        <v>1.39713822894168E-2</v>
      </c>
      <c r="N159" s="166">
        <v>15</v>
      </c>
      <c r="O159" s="165">
        <v>3.1315240083507299E-2</v>
      </c>
      <c r="P159" s="166">
        <v>38</v>
      </c>
      <c r="Q159" s="164">
        <v>1.3748191027496399E-2</v>
      </c>
      <c r="R159" s="163">
        <v>410</v>
      </c>
      <c r="S159" s="165">
        <v>1.3994129292101899E-2</v>
      </c>
      <c r="T159" s="166" t="s">
        <v>320</v>
      </c>
      <c r="U159" s="165" t="s">
        <v>320</v>
      </c>
      <c r="V159" s="166">
        <v>19</v>
      </c>
      <c r="W159" s="165">
        <v>2.0518358531317501E-2</v>
      </c>
      <c r="X159" s="166">
        <v>8</v>
      </c>
      <c r="Y159" s="165">
        <v>1.5625E-2</v>
      </c>
      <c r="Z159" s="166" t="s">
        <v>320</v>
      </c>
      <c r="AA159" s="165" t="s">
        <v>320</v>
      </c>
      <c r="AB159" s="166">
        <v>26</v>
      </c>
      <c r="AC159" s="164">
        <v>1.4069264069264099E-2</v>
      </c>
      <c r="AD159" s="163" t="s">
        <v>320</v>
      </c>
      <c r="AE159" s="165" t="s">
        <v>320</v>
      </c>
      <c r="AF159" s="166" t="s">
        <v>320</v>
      </c>
      <c r="AG159" s="165" t="s">
        <v>320</v>
      </c>
      <c r="AH159" s="166">
        <v>30</v>
      </c>
      <c r="AI159" s="165">
        <v>2.6548672566371698E-2</v>
      </c>
      <c r="AJ159" s="166">
        <v>88</v>
      </c>
      <c r="AK159" s="165">
        <v>2.6522001205545501E-2</v>
      </c>
      <c r="AL159" s="166">
        <v>117</v>
      </c>
      <c r="AM159" s="165">
        <v>1.6014234875444799E-2</v>
      </c>
      <c r="AN159" s="166">
        <v>142</v>
      </c>
      <c r="AO159" s="165">
        <v>1.20604722269407E-2</v>
      </c>
      <c r="AP159" s="166">
        <v>69</v>
      </c>
      <c r="AQ159" s="165">
        <v>9.2036814725890408E-3</v>
      </c>
      <c r="AR159" s="166">
        <v>13</v>
      </c>
      <c r="AS159" s="164">
        <v>9.4202898550724608E-3</v>
      </c>
      <c r="AT159" s="163" t="s">
        <v>320</v>
      </c>
      <c r="AU159" s="165" t="s">
        <v>320</v>
      </c>
      <c r="AV159" s="166">
        <v>97</v>
      </c>
      <c r="AW159" s="165">
        <v>1.6958041958042E-2</v>
      </c>
      <c r="AX159" s="166">
        <v>99</v>
      </c>
      <c r="AY159" s="165">
        <v>1.42220945266485E-2</v>
      </c>
      <c r="AZ159" s="166">
        <v>105</v>
      </c>
      <c r="BA159" s="165">
        <v>1.34978789047435E-2</v>
      </c>
      <c r="BB159" s="166">
        <v>97</v>
      </c>
      <c r="BC159" s="165">
        <v>1.23614120045877E-2</v>
      </c>
      <c r="BD159" s="166" t="s">
        <v>320</v>
      </c>
      <c r="BE159" s="164" t="s">
        <v>320</v>
      </c>
      <c r="BF159" s="163" t="s">
        <v>320</v>
      </c>
      <c r="BG159" s="165" t="s">
        <v>320</v>
      </c>
      <c r="BH159" s="166">
        <v>93</v>
      </c>
      <c r="BI159" s="165">
        <v>1.5492253873063499E-2</v>
      </c>
      <c r="BJ159" s="166">
        <v>83</v>
      </c>
      <c r="BK159" s="165">
        <v>1.5885167464114801E-2</v>
      </c>
      <c r="BL159" s="166">
        <v>45</v>
      </c>
      <c r="BM159" s="165">
        <v>2.01342281879195E-2</v>
      </c>
      <c r="BN159" s="166">
        <v>39</v>
      </c>
      <c r="BO159" s="165">
        <v>9.1656874265569899E-3</v>
      </c>
      <c r="BP159" s="166">
        <v>13</v>
      </c>
      <c r="BQ159" s="165">
        <v>1.03092783505155E-2</v>
      </c>
      <c r="BR159" s="166">
        <v>32</v>
      </c>
      <c r="BS159" s="165">
        <v>1.5802469135802501E-2</v>
      </c>
      <c r="BT159" s="166">
        <v>29</v>
      </c>
      <c r="BU159" s="165">
        <v>1.02800425381071E-2</v>
      </c>
      <c r="BV159" s="166" t="s">
        <v>320</v>
      </c>
      <c r="BW159" s="165" t="s">
        <v>320</v>
      </c>
      <c r="BX159" s="166">
        <v>8</v>
      </c>
      <c r="BY159" s="165">
        <v>1.8058690744920999E-2</v>
      </c>
      <c r="BZ159" s="166">
        <v>20</v>
      </c>
      <c r="CA159" s="165">
        <v>1.1428571428571401E-2</v>
      </c>
      <c r="CB159" s="166">
        <v>41</v>
      </c>
      <c r="CC159" s="165">
        <v>1.17209834190966E-2</v>
      </c>
      <c r="CD159" s="166">
        <v>60</v>
      </c>
      <c r="CE159" s="164">
        <v>2.1754894851341602E-2</v>
      </c>
      <c r="CF159" s="153"/>
      <c r="CG159" s="154"/>
      <c r="CH159" s="155"/>
      <c r="CI159" s="153"/>
      <c r="CJ159" s="153"/>
      <c r="CK159" s="153"/>
      <c r="CL159" s="153"/>
      <c r="CM159" s="153"/>
      <c r="CN159" s="153"/>
      <c r="CO159" s="153"/>
      <c r="CP159" s="153"/>
      <c r="CQ159" s="153"/>
    </row>
    <row r="160" spans="2:95" s="156" customFormat="1" ht="14.4" customHeight="1" x14ac:dyDescent="0.25">
      <c r="B160" s="169" t="s">
        <v>127</v>
      </c>
      <c r="C160" s="277" t="s">
        <v>128</v>
      </c>
      <c r="D160" s="169">
        <v>1</v>
      </c>
      <c r="E160" s="145" t="s">
        <v>226</v>
      </c>
      <c r="F160" s="170">
        <v>26262</v>
      </c>
      <c r="G160" s="147">
        <v>0.80191761580506304</v>
      </c>
      <c r="H160" s="170">
        <v>12863</v>
      </c>
      <c r="I160" s="171">
        <v>0.81468110709987995</v>
      </c>
      <c r="J160" s="172">
        <v>13399</v>
      </c>
      <c r="K160" s="147">
        <v>0.79003537735849105</v>
      </c>
      <c r="L160" s="170">
        <v>23726</v>
      </c>
      <c r="M160" s="171">
        <v>0.80359017781541098</v>
      </c>
      <c r="N160" s="172">
        <v>381</v>
      </c>
      <c r="O160" s="171">
        <v>0.79707112970711302</v>
      </c>
      <c r="P160" s="172">
        <v>2155</v>
      </c>
      <c r="Q160" s="147">
        <v>0.78477785870356898</v>
      </c>
      <c r="R160" s="170">
        <v>23421</v>
      </c>
      <c r="S160" s="171">
        <v>0.80250128490662997</v>
      </c>
      <c r="T160" s="172">
        <v>179</v>
      </c>
      <c r="U160" s="171">
        <v>0.79555555555555602</v>
      </c>
      <c r="V160" s="172">
        <v>723</v>
      </c>
      <c r="W160" s="171">
        <v>0.78246753246753198</v>
      </c>
      <c r="X160" s="172">
        <v>423</v>
      </c>
      <c r="Y160" s="171">
        <v>0.83104125736738699</v>
      </c>
      <c r="Z160" s="172">
        <v>47</v>
      </c>
      <c r="AA160" s="171">
        <v>0.72307692307692295</v>
      </c>
      <c r="AB160" s="172">
        <v>1469</v>
      </c>
      <c r="AC160" s="147">
        <v>0.79793590439978301</v>
      </c>
      <c r="AD160" s="170">
        <v>99</v>
      </c>
      <c r="AE160" s="171">
        <v>0.76744186046511598</v>
      </c>
      <c r="AF160" s="172">
        <v>266</v>
      </c>
      <c r="AG160" s="171">
        <v>0.77777777777777801</v>
      </c>
      <c r="AH160" s="172">
        <v>877</v>
      </c>
      <c r="AI160" s="171">
        <v>0.77748226950354604</v>
      </c>
      <c r="AJ160" s="172">
        <v>2651</v>
      </c>
      <c r="AK160" s="171">
        <v>0.80018110473890702</v>
      </c>
      <c r="AL160" s="172">
        <v>5958</v>
      </c>
      <c r="AM160" s="171">
        <v>0.81649993147869004</v>
      </c>
      <c r="AN160" s="172">
        <v>9547</v>
      </c>
      <c r="AO160" s="171">
        <v>0.81292574931880102</v>
      </c>
      <c r="AP160" s="172">
        <v>5830</v>
      </c>
      <c r="AQ160" s="171">
        <v>0.78391824660481402</v>
      </c>
      <c r="AR160" s="172">
        <v>1034</v>
      </c>
      <c r="AS160" s="147">
        <v>0.76085356880058896</v>
      </c>
      <c r="AT160" s="170">
        <v>3488</v>
      </c>
      <c r="AU160" s="171">
        <v>0.81191806331471095</v>
      </c>
      <c r="AV160" s="172">
        <v>4587</v>
      </c>
      <c r="AW160" s="171">
        <v>0.80459568496754996</v>
      </c>
      <c r="AX160" s="172">
        <v>5546</v>
      </c>
      <c r="AY160" s="171">
        <v>0.798330214481071</v>
      </c>
      <c r="AZ160" s="172">
        <v>6196</v>
      </c>
      <c r="BA160" s="171">
        <v>0.79989672088819996</v>
      </c>
      <c r="BB160" s="172">
        <v>6222</v>
      </c>
      <c r="BC160" s="171">
        <v>0.79707916986933103</v>
      </c>
      <c r="BD160" s="172">
        <v>223</v>
      </c>
      <c r="BE160" s="147">
        <v>0.88142292490118601</v>
      </c>
      <c r="BF160" s="170">
        <v>134</v>
      </c>
      <c r="BG160" s="171">
        <v>0.72826086956521696</v>
      </c>
      <c r="BH160" s="172">
        <v>5032</v>
      </c>
      <c r="BI160" s="171">
        <v>0.84147157190635402</v>
      </c>
      <c r="BJ160" s="172">
        <v>4164</v>
      </c>
      <c r="BK160" s="171">
        <v>0.79938567863313503</v>
      </c>
      <c r="BL160" s="172">
        <v>1803</v>
      </c>
      <c r="BM160" s="171">
        <v>0.80779569892473102</v>
      </c>
      <c r="BN160" s="172">
        <v>3188</v>
      </c>
      <c r="BO160" s="171">
        <v>0.75509237328280399</v>
      </c>
      <c r="BP160" s="172">
        <v>1014</v>
      </c>
      <c r="BQ160" s="171">
        <v>0.810551558752998</v>
      </c>
      <c r="BR160" s="172">
        <v>1513</v>
      </c>
      <c r="BS160" s="171">
        <v>0.75012394645513103</v>
      </c>
      <c r="BT160" s="172">
        <v>2431</v>
      </c>
      <c r="BU160" s="171">
        <v>0.86389481165600601</v>
      </c>
      <c r="BV160" s="172">
        <v>315</v>
      </c>
      <c r="BW160" s="171">
        <v>0.76271186440677996</v>
      </c>
      <c r="BX160" s="172">
        <v>379</v>
      </c>
      <c r="BY160" s="171">
        <v>0.86332574031890696</v>
      </c>
      <c r="BZ160" s="172">
        <v>1329</v>
      </c>
      <c r="CA160" s="171">
        <v>0.763793103448276</v>
      </c>
      <c r="CB160" s="172">
        <v>2854</v>
      </c>
      <c r="CC160" s="171">
        <v>0.81823394495412904</v>
      </c>
      <c r="CD160" s="172">
        <v>2106</v>
      </c>
      <c r="CE160" s="147">
        <v>0.76304347826087005</v>
      </c>
      <c r="CF160" s="153"/>
      <c r="CG160" s="154"/>
      <c r="CH160" s="155"/>
      <c r="CI160" s="153"/>
      <c r="CJ160" s="153"/>
      <c r="CK160" s="153"/>
      <c r="CL160" s="153"/>
      <c r="CM160" s="153"/>
      <c r="CN160" s="153"/>
      <c r="CO160" s="153"/>
      <c r="CP160" s="153"/>
      <c r="CQ160" s="153"/>
    </row>
    <row r="161" spans="2:95" s="156" customFormat="1" ht="11.4" x14ac:dyDescent="0.25">
      <c r="B161" s="157" t="s">
        <v>127</v>
      </c>
      <c r="C161" s="278"/>
      <c r="D161" s="65">
        <v>2</v>
      </c>
      <c r="E161" s="158" t="s">
        <v>227</v>
      </c>
      <c r="F161" s="146">
        <v>4290</v>
      </c>
      <c r="G161" s="150">
        <v>0.13099636630126099</v>
      </c>
      <c r="H161" s="146">
        <v>1867</v>
      </c>
      <c r="I161" s="148">
        <v>0.11824688073975601</v>
      </c>
      <c r="J161" s="149">
        <v>2423</v>
      </c>
      <c r="K161" s="150">
        <v>0.14286556603773601</v>
      </c>
      <c r="L161" s="146">
        <v>3856</v>
      </c>
      <c r="M161" s="148">
        <v>0.13060118543607099</v>
      </c>
      <c r="N161" s="149">
        <v>60</v>
      </c>
      <c r="O161" s="148">
        <v>0.125523012552301</v>
      </c>
      <c r="P161" s="149">
        <v>374</v>
      </c>
      <c r="Q161" s="150">
        <v>0.13619810633648899</v>
      </c>
      <c r="R161" s="146">
        <v>3825</v>
      </c>
      <c r="S161" s="148">
        <v>0.131060476272058</v>
      </c>
      <c r="T161" s="149">
        <v>30</v>
      </c>
      <c r="U161" s="148">
        <v>0.133333333333333</v>
      </c>
      <c r="V161" s="149">
        <v>135</v>
      </c>
      <c r="W161" s="148">
        <v>0.14610389610389601</v>
      </c>
      <c r="X161" s="149">
        <v>60</v>
      </c>
      <c r="Y161" s="148">
        <v>0.117878192534381</v>
      </c>
      <c r="Z161" s="149">
        <v>8</v>
      </c>
      <c r="AA161" s="148">
        <v>0.123076923076923</v>
      </c>
      <c r="AB161" s="149">
        <v>232</v>
      </c>
      <c r="AC161" s="150">
        <v>0.12601846822379101</v>
      </c>
      <c r="AD161" s="146">
        <v>16</v>
      </c>
      <c r="AE161" s="148">
        <v>0.124031007751938</v>
      </c>
      <c r="AF161" s="149">
        <v>53</v>
      </c>
      <c r="AG161" s="148">
        <v>0.15497076023391801</v>
      </c>
      <c r="AH161" s="149">
        <v>176</v>
      </c>
      <c r="AI161" s="148">
        <v>0.15602836879432599</v>
      </c>
      <c r="AJ161" s="149">
        <v>449</v>
      </c>
      <c r="AK161" s="148">
        <v>0.13552671294898899</v>
      </c>
      <c r="AL161" s="149">
        <v>916</v>
      </c>
      <c r="AM161" s="148">
        <v>0.12553104015348801</v>
      </c>
      <c r="AN161" s="149">
        <v>1470</v>
      </c>
      <c r="AO161" s="148">
        <v>0.12517029972752</v>
      </c>
      <c r="AP161" s="149">
        <v>1019</v>
      </c>
      <c r="AQ161" s="148">
        <v>0.137017614629555</v>
      </c>
      <c r="AR161" s="149">
        <v>191</v>
      </c>
      <c r="AS161" s="150">
        <v>0.140544518027962</v>
      </c>
      <c r="AT161" s="146">
        <v>555</v>
      </c>
      <c r="AU161" s="148">
        <v>0.129189944134078</v>
      </c>
      <c r="AV161" s="149">
        <v>748</v>
      </c>
      <c r="AW161" s="148">
        <v>0.131205051745308</v>
      </c>
      <c r="AX161" s="149">
        <v>901</v>
      </c>
      <c r="AY161" s="148">
        <v>0.129696271771988</v>
      </c>
      <c r="AZ161" s="149">
        <v>1026</v>
      </c>
      <c r="BA161" s="148">
        <v>0.132455460883036</v>
      </c>
      <c r="BB161" s="149">
        <v>1037</v>
      </c>
      <c r="BC161" s="148">
        <v>0.132846528311555</v>
      </c>
      <c r="BD161" s="149">
        <v>23</v>
      </c>
      <c r="BE161" s="150">
        <v>9.0909090909090898E-2</v>
      </c>
      <c r="BF161" s="146">
        <v>34</v>
      </c>
      <c r="BG161" s="148">
        <v>0.184782608695652</v>
      </c>
      <c r="BH161" s="149">
        <v>600</v>
      </c>
      <c r="BI161" s="148">
        <v>0.10033444816053499</v>
      </c>
      <c r="BJ161" s="149">
        <v>697</v>
      </c>
      <c r="BK161" s="148">
        <v>0.13380687272029201</v>
      </c>
      <c r="BL161" s="149">
        <v>305</v>
      </c>
      <c r="BM161" s="148">
        <v>0.13664874551971301</v>
      </c>
      <c r="BN161" s="149">
        <v>676</v>
      </c>
      <c r="BO161" s="148">
        <v>0.160113690194221</v>
      </c>
      <c r="BP161" s="149">
        <v>153</v>
      </c>
      <c r="BQ161" s="148">
        <v>0.12230215827338101</v>
      </c>
      <c r="BR161" s="149">
        <v>337</v>
      </c>
      <c r="BS161" s="148">
        <v>0.16707982151710499</v>
      </c>
      <c r="BT161" s="149">
        <v>227</v>
      </c>
      <c r="BU161" s="148">
        <v>8.0668088130774696E-2</v>
      </c>
      <c r="BV161" s="149">
        <v>57</v>
      </c>
      <c r="BW161" s="148">
        <v>0.13801452784503601</v>
      </c>
      <c r="BX161" s="149">
        <v>44</v>
      </c>
      <c r="BY161" s="148">
        <v>0.100227790432802</v>
      </c>
      <c r="BZ161" s="149">
        <v>294</v>
      </c>
      <c r="CA161" s="148">
        <v>0.16896551724137901</v>
      </c>
      <c r="CB161" s="149">
        <v>423</v>
      </c>
      <c r="CC161" s="148">
        <v>0.121272935779817</v>
      </c>
      <c r="CD161" s="149">
        <v>443</v>
      </c>
      <c r="CE161" s="150">
        <v>0.16050724637681199</v>
      </c>
      <c r="CF161" s="153"/>
      <c r="CG161" s="154"/>
      <c r="CH161" s="155"/>
      <c r="CI161" s="153"/>
      <c r="CJ161" s="153"/>
      <c r="CK161" s="153"/>
      <c r="CL161" s="153"/>
      <c r="CM161" s="153"/>
      <c r="CN161" s="153"/>
      <c r="CO161" s="153"/>
      <c r="CP161" s="153"/>
      <c r="CQ161" s="153"/>
    </row>
    <row r="162" spans="2:95" s="156" customFormat="1" ht="14.4" customHeight="1" x14ac:dyDescent="0.25">
      <c r="B162" s="160" t="s">
        <v>127</v>
      </c>
      <c r="C162" s="278"/>
      <c r="D162" s="161">
        <v>3</v>
      </c>
      <c r="E162" s="162" t="s">
        <v>217</v>
      </c>
      <c r="F162" s="163">
        <v>2197</v>
      </c>
      <c r="G162" s="164">
        <v>6.70860178936762E-2</v>
      </c>
      <c r="H162" s="163">
        <v>1059</v>
      </c>
      <c r="I162" s="165">
        <v>6.7072012160364805E-2</v>
      </c>
      <c r="J162" s="166">
        <v>1138</v>
      </c>
      <c r="K162" s="164">
        <v>6.7099056603773605E-2</v>
      </c>
      <c r="L162" s="163">
        <v>1943</v>
      </c>
      <c r="M162" s="165">
        <v>6.5808636748518196E-2</v>
      </c>
      <c r="N162" s="166">
        <v>37</v>
      </c>
      <c r="O162" s="165">
        <v>7.7405857740585796E-2</v>
      </c>
      <c r="P162" s="166">
        <v>217</v>
      </c>
      <c r="Q162" s="164">
        <v>7.9024034959941702E-2</v>
      </c>
      <c r="R162" s="163">
        <v>1939</v>
      </c>
      <c r="S162" s="165">
        <v>6.6438238821312307E-2</v>
      </c>
      <c r="T162" s="166">
        <v>16</v>
      </c>
      <c r="U162" s="165">
        <v>7.1111111111111097E-2</v>
      </c>
      <c r="V162" s="166">
        <v>66</v>
      </c>
      <c r="W162" s="165">
        <v>7.1428571428571397E-2</v>
      </c>
      <c r="X162" s="166">
        <v>26</v>
      </c>
      <c r="Y162" s="165">
        <v>5.10805500982318E-2</v>
      </c>
      <c r="Z162" s="166">
        <v>10</v>
      </c>
      <c r="AA162" s="165">
        <v>0.15384615384615399</v>
      </c>
      <c r="AB162" s="166">
        <v>140</v>
      </c>
      <c r="AC162" s="164">
        <v>7.6045627376425895E-2</v>
      </c>
      <c r="AD162" s="163">
        <v>14</v>
      </c>
      <c r="AE162" s="165">
        <v>0.108527131782946</v>
      </c>
      <c r="AF162" s="166">
        <v>23</v>
      </c>
      <c r="AG162" s="165">
        <v>6.7251461988304104E-2</v>
      </c>
      <c r="AH162" s="166">
        <v>75</v>
      </c>
      <c r="AI162" s="165">
        <v>6.64893617021277E-2</v>
      </c>
      <c r="AJ162" s="166">
        <v>213</v>
      </c>
      <c r="AK162" s="165">
        <v>6.4292182312103804E-2</v>
      </c>
      <c r="AL162" s="166">
        <v>423</v>
      </c>
      <c r="AM162" s="165">
        <v>5.7969028367822403E-2</v>
      </c>
      <c r="AN162" s="166">
        <v>727</v>
      </c>
      <c r="AO162" s="165">
        <v>6.1903950953678503E-2</v>
      </c>
      <c r="AP162" s="166">
        <v>588</v>
      </c>
      <c r="AQ162" s="165">
        <v>7.90641387656313E-2</v>
      </c>
      <c r="AR162" s="166">
        <v>134</v>
      </c>
      <c r="AS162" s="164">
        <v>9.8601913171449604E-2</v>
      </c>
      <c r="AT162" s="163">
        <v>253</v>
      </c>
      <c r="AU162" s="165">
        <v>5.8891992551210401E-2</v>
      </c>
      <c r="AV162" s="166">
        <v>366</v>
      </c>
      <c r="AW162" s="165">
        <v>6.4199263287142594E-2</v>
      </c>
      <c r="AX162" s="166">
        <v>500</v>
      </c>
      <c r="AY162" s="165">
        <v>7.1973513746941095E-2</v>
      </c>
      <c r="AZ162" s="166">
        <v>524</v>
      </c>
      <c r="BA162" s="165">
        <v>6.7647818228763201E-2</v>
      </c>
      <c r="BB162" s="166">
        <v>547</v>
      </c>
      <c r="BC162" s="165">
        <v>7.0074301819113505E-2</v>
      </c>
      <c r="BD162" s="166">
        <v>7</v>
      </c>
      <c r="BE162" s="164">
        <v>2.7667984189723299E-2</v>
      </c>
      <c r="BF162" s="163">
        <v>16</v>
      </c>
      <c r="BG162" s="165">
        <v>8.6956521739130405E-2</v>
      </c>
      <c r="BH162" s="166">
        <v>348</v>
      </c>
      <c r="BI162" s="165">
        <v>5.8193979933110401E-2</v>
      </c>
      <c r="BJ162" s="166">
        <v>348</v>
      </c>
      <c r="BK162" s="165">
        <v>6.6807448646573203E-2</v>
      </c>
      <c r="BL162" s="166">
        <v>124</v>
      </c>
      <c r="BM162" s="165">
        <v>5.5555555555555601E-2</v>
      </c>
      <c r="BN162" s="166">
        <v>358</v>
      </c>
      <c r="BO162" s="165">
        <v>8.47939365229749E-2</v>
      </c>
      <c r="BP162" s="166">
        <v>84</v>
      </c>
      <c r="BQ162" s="165">
        <v>6.7146282973621102E-2</v>
      </c>
      <c r="BR162" s="166">
        <v>167</v>
      </c>
      <c r="BS162" s="165">
        <v>8.2796232027763997E-2</v>
      </c>
      <c r="BT162" s="166">
        <v>156</v>
      </c>
      <c r="BU162" s="165">
        <v>5.5437100213219598E-2</v>
      </c>
      <c r="BV162" s="166">
        <v>41</v>
      </c>
      <c r="BW162" s="165">
        <v>9.9273607748184001E-2</v>
      </c>
      <c r="BX162" s="166">
        <v>16</v>
      </c>
      <c r="BY162" s="165">
        <v>3.6446469248291598E-2</v>
      </c>
      <c r="BZ162" s="166">
        <v>117</v>
      </c>
      <c r="CA162" s="165">
        <v>6.7241379310344795E-2</v>
      </c>
      <c r="CB162" s="166">
        <v>211</v>
      </c>
      <c r="CC162" s="165">
        <v>6.04931192660551E-2</v>
      </c>
      <c r="CD162" s="166">
        <v>211</v>
      </c>
      <c r="CE162" s="164">
        <v>7.6449275362318797E-2</v>
      </c>
      <c r="CF162" s="153"/>
      <c r="CG162" s="154"/>
      <c r="CH162" s="155"/>
      <c r="CI162" s="153"/>
      <c r="CJ162" s="153"/>
      <c r="CK162" s="153"/>
      <c r="CL162" s="153"/>
      <c r="CM162" s="153"/>
      <c r="CN162" s="153"/>
      <c r="CO162" s="153"/>
      <c r="CP162" s="153"/>
      <c r="CQ162" s="153"/>
    </row>
    <row r="163" spans="2:95" s="156" customFormat="1" ht="12" customHeight="1" x14ac:dyDescent="0.25">
      <c r="B163" s="169" t="s">
        <v>129</v>
      </c>
      <c r="C163" s="277" t="s">
        <v>130</v>
      </c>
      <c r="D163" s="169">
        <v>1</v>
      </c>
      <c r="E163" s="145" t="s">
        <v>226</v>
      </c>
      <c r="F163" s="170">
        <v>29732</v>
      </c>
      <c r="G163" s="147">
        <v>0.90748710435552304</v>
      </c>
      <c r="H163" s="170">
        <v>14492</v>
      </c>
      <c r="I163" s="171">
        <v>0.91802863296591897</v>
      </c>
      <c r="J163" s="172">
        <v>15240</v>
      </c>
      <c r="K163" s="147">
        <v>0.89768510337515495</v>
      </c>
      <c r="L163" s="170">
        <v>26837</v>
      </c>
      <c r="M163" s="171">
        <v>0.90834320528008095</v>
      </c>
      <c r="N163" s="172">
        <v>435</v>
      </c>
      <c r="O163" s="171">
        <v>0.91004184100418395</v>
      </c>
      <c r="P163" s="172">
        <v>2460</v>
      </c>
      <c r="Q163" s="147">
        <v>0.89781021897810198</v>
      </c>
      <c r="R163" s="170">
        <v>26538</v>
      </c>
      <c r="S163" s="171">
        <v>0.90864890775868001</v>
      </c>
      <c r="T163" s="172">
        <v>200</v>
      </c>
      <c r="U163" s="171">
        <v>0.88495575221238998</v>
      </c>
      <c r="V163" s="172">
        <v>841</v>
      </c>
      <c r="W163" s="171">
        <v>0.90625</v>
      </c>
      <c r="X163" s="172">
        <v>469</v>
      </c>
      <c r="Y163" s="171">
        <v>0.91960784313725497</v>
      </c>
      <c r="Z163" s="172">
        <v>56</v>
      </c>
      <c r="AA163" s="171">
        <v>0.86153846153846203</v>
      </c>
      <c r="AB163" s="172">
        <v>1628</v>
      </c>
      <c r="AC163" s="147">
        <v>0.89059080962800896</v>
      </c>
      <c r="AD163" s="170">
        <v>121</v>
      </c>
      <c r="AE163" s="171">
        <v>0.92366412213740401</v>
      </c>
      <c r="AF163" s="172">
        <v>302</v>
      </c>
      <c r="AG163" s="171">
        <v>0.885630498533724</v>
      </c>
      <c r="AH163" s="172">
        <v>1001</v>
      </c>
      <c r="AI163" s="171">
        <v>0.88741134751773099</v>
      </c>
      <c r="AJ163" s="172">
        <v>2990</v>
      </c>
      <c r="AK163" s="171">
        <v>0.90414272754762604</v>
      </c>
      <c r="AL163" s="172">
        <v>6683</v>
      </c>
      <c r="AM163" s="171">
        <v>0.91635815165226897</v>
      </c>
      <c r="AN163" s="172">
        <v>10774</v>
      </c>
      <c r="AO163" s="171">
        <v>0.91631229800986602</v>
      </c>
      <c r="AP163" s="172">
        <v>6719</v>
      </c>
      <c r="AQ163" s="171">
        <v>0.902848696586939</v>
      </c>
      <c r="AR163" s="172">
        <v>1142</v>
      </c>
      <c r="AS163" s="147">
        <v>0.83785766691122499</v>
      </c>
      <c r="AT163" s="170">
        <v>3895</v>
      </c>
      <c r="AU163" s="171">
        <v>0.90813709489391503</v>
      </c>
      <c r="AV163" s="172">
        <v>5153</v>
      </c>
      <c r="AW163" s="171">
        <v>0.902293818945894</v>
      </c>
      <c r="AX163" s="172">
        <v>6289</v>
      </c>
      <c r="AY163" s="171">
        <v>0.907241777264859</v>
      </c>
      <c r="AZ163" s="172">
        <v>7015</v>
      </c>
      <c r="BA163" s="171">
        <v>0.90504451038575695</v>
      </c>
      <c r="BB163" s="172">
        <v>7143</v>
      </c>
      <c r="BC163" s="171">
        <v>0.91261019547719402</v>
      </c>
      <c r="BD163" s="172">
        <v>237</v>
      </c>
      <c r="BE163" s="147">
        <v>0.936758893280632</v>
      </c>
      <c r="BF163" s="170">
        <v>166</v>
      </c>
      <c r="BG163" s="171">
        <v>0.90217391304347805</v>
      </c>
      <c r="BH163" s="172">
        <v>5516</v>
      </c>
      <c r="BI163" s="171">
        <v>0.92148346140995696</v>
      </c>
      <c r="BJ163" s="172">
        <v>4764</v>
      </c>
      <c r="BK163" s="171">
        <v>0.91299348409352199</v>
      </c>
      <c r="BL163" s="172">
        <v>1987</v>
      </c>
      <c r="BM163" s="171">
        <v>0.89263252470799603</v>
      </c>
      <c r="BN163" s="172">
        <v>3984</v>
      </c>
      <c r="BO163" s="171">
        <v>0.93829486575600596</v>
      </c>
      <c r="BP163" s="172">
        <v>1099</v>
      </c>
      <c r="BQ163" s="171">
        <v>0.87919999999999998</v>
      </c>
      <c r="BR163" s="172">
        <v>1761</v>
      </c>
      <c r="BS163" s="171">
        <v>0.87437934458788502</v>
      </c>
      <c r="BT163" s="172">
        <v>2608</v>
      </c>
      <c r="BU163" s="171">
        <v>0.92778370686588396</v>
      </c>
      <c r="BV163" s="172">
        <v>382</v>
      </c>
      <c r="BW163" s="171">
        <v>0.91826923076923095</v>
      </c>
      <c r="BX163" s="172">
        <v>405</v>
      </c>
      <c r="BY163" s="171">
        <v>0.92045454545454497</v>
      </c>
      <c r="BZ163" s="172">
        <v>1576</v>
      </c>
      <c r="CA163" s="171">
        <v>0.903151862464183</v>
      </c>
      <c r="CB163" s="172">
        <v>3041</v>
      </c>
      <c r="CC163" s="171">
        <v>0.87410175337740703</v>
      </c>
      <c r="CD163" s="172">
        <v>2443</v>
      </c>
      <c r="CE163" s="147">
        <v>0.88901018922853003</v>
      </c>
      <c r="CF163" s="153"/>
      <c r="CG163" s="154"/>
      <c r="CH163" s="155"/>
      <c r="CI163" s="153"/>
      <c r="CJ163" s="153"/>
      <c r="CK163" s="153"/>
      <c r="CL163" s="153"/>
      <c r="CM163" s="153"/>
      <c r="CN163" s="153"/>
      <c r="CO163" s="153"/>
      <c r="CP163" s="153"/>
      <c r="CQ163" s="153"/>
    </row>
    <row r="164" spans="2:95" s="156" customFormat="1" ht="11.4" x14ac:dyDescent="0.25">
      <c r="B164" s="157" t="s">
        <v>129</v>
      </c>
      <c r="C164" s="278"/>
      <c r="D164" s="65">
        <v>2</v>
      </c>
      <c r="E164" s="158" t="s">
        <v>227</v>
      </c>
      <c r="F164" s="146">
        <v>1809</v>
      </c>
      <c r="G164" s="150">
        <v>5.5214723926380403E-2</v>
      </c>
      <c r="H164" s="146">
        <v>762</v>
      </c>
      <c r="I164" s="148">
        <v>4.8270619536298E-2</v>
      </c>
      <c r="J164" s="149">
        <v>1047</v>
      </c>
      <c r="K164" s="150">
        <v>6.16716734405372E-2</v>
      </c>
      <c r="L164" s="146">
        <v>1619</v>
      </c>
      <c r="M164" s="148">
        <v>5.47977661194788E-2</v>
      </c>
      <c r="N164" s="149">
        <v>24</v>
      </c>
      <c r="O164" s="148">
        <v>5.0209205020920501E-2</v>
      </c>
      <c r="P164" s="149">
        <v>166</v>
      </c>
      <c r="Q164" s="150">
        <v>6.0583941605839402E-2</v>
      </c>
      <c r="R164" s="146">
        <v>1592</v>
      </c>
      <c r="S164" s="148">
        <v>5.4509347394371001E-2</v>
      </c>
      <c r="T164" s="149">
        <v>21</v>
      </c>
      <c r="U164" s="148">
        <v>9.2920353982300904E-2</v>
      </c>
      <c r="V164" s="149">
        <v>60</v>
      </c>
      <c r="W164" s="148">
        <v>6.4655172413793094E-2</v>
      </c>
      <c r="X164" s="149">
        <v>23</v>
      </c>
      <c r="Y164" s="148">
        <v>4.5098039215686302E-2</v>
      </c>
      <c r="Z164" s="149">
        <v>7</v>
      </c>
      <c r="AA164" s="148">
        <v>0.107692307692308</v>
      </c>
      <c r="AB164" s="149">
        <v>106</v>
      </c>
      <c r="AC164" s="150">
        <v>5.7986870897155401E-2</v>
      </c>
      <c r="AD164" s="146">
        <v>7</v>
      </c>
      <c r="AE164" s="148">
        <v>5.34351145038168E-2</v>
      </c>
      <c r="AF164" s="149">
        <v>22</v>
      </c>
      <c r="AG164" s="148">
        <v>6.4516129032258104E-2</v>
      </c>
      <c r="AH164" s="149">
        <v>73</v>
      </c>
      <c r="AI164" s="148">
        <v>6.4716312056737599E-2</v>
      </c>
      <c r="AJ164" s="149">
        <v>193</v>
      </c>
      <c r="AK164" s="148">
        <v>5.8361052313274903E-2</v>
      </c>
      <c r="AL164" s="149">
        <v>383</v>
      </c>
      <c r="AM164" s="148">
        <v>5.2516111339640799E-2</v>
      </c>
      <c r="AN164" s="149">
        <v>587</v>
      </c>
      <c r="AO164" s="148">
        <v>4.9923456370131E-2</v>
      </c>
      <c r="AP164" s="149">
        <v>423</v>
      </c>
      <c r="AQ164" s="148">
        <v>5.6839559258263901E-2</v>
      </c>
      <c r="AR164" s="149">
        <v>121</v>
      </c>
      <c r="AS164" s="150">
        <v>8.8774761555392503E-2</v>
      </c>
      <c r="AT164" s="146">
        <v>246</v>
      </c>
      <c r="AU164" s="148">
        <v>5.7356027045931499E-2</v>
      </c>
      <c r="AV164" s="149">
        <v>338</v>
      </c>
      <c r="AW164" s="148">
        <v>5.9184030817720203E-2</v>
      </c>
      <c r="AX164" s="149">
        <v>390</v>
      </c>
      <c r="AY164" s="148">
        <v>5.6260819388343902E-2</v>
      </c>
      <c r="AZ164" s="149">
        <v>434</v>
      </c>
      <c r="BA164" s="148">
        <v>5.5992775125790199E-2</v>
      </c>
      <c r="BB164" s="149">
        <v>390</v>
      </c>
      <c r="BC164" s="148">
        <v>4.9827520122652402E-2</v>
      </c>
      <c r="BD164" s="149">
        <v>11</v>
      </c>
      <c r="BE164" s="150">
        <v>4.3478260869565202E-2</v>
      </c>
      <c r="BF164" s="146">
        <v>10</v>
      </c>
      <c r="BG164" s="148">
        <v>5.4347826086956499E-2</v>
      </c>
      <c r="BH164" s="149">
        <v>262</v>
      </c>
      <c r="BI164" s="148">
        <v>4.3768793852322102E-2</v>
      </c>
      <c r="BJ164" s="149">
        <v>265</v>
      </c>
      <c r="BK164" s="148">
        <v>5.0785741663472599E-2</v>
      </c>
      <c r="BL164" s="149">
        <v>140</v>
      </c>
      <c r="BM164" s="148">
        <v>6.2893081761006303E-2</v>
      </c>
      <c r="BN164" s="149">
        <v>164</v>
      </c>
      <c r="BO164" s="148">
        <v>3.8624587847385802E-2</v>
      </c>
      <c r="BP164" s="149">
        <v>84</v>
      </c>
      <c r="BQ164" s="148">
        <v>6.7199999999999996E-2</v>
      </c>
      <c r="BR164" s="149">
        <v>161</v>
      </c>
      <c r="BS164" s="148">
        <v>7.9940417080436907E-2</v>
      </c>
      <c r="BT164" s="149">
        <v>113</v>
      </c>
      <c r="BU164" s="148">
        <v>4.019921736037E-2</v>
      </c>
      <c r="BV164" s="149">
        <v>23</v>
      </c>
      <c r="BW164" s="148">
        <v>5.5288461538461502E-2</v>
      </c>
      <c r="BX164" s="149">
        <v>23</v>
      </c>
      <c r="BY164" s="148">
        <v>5.2272727272727297E-2</v>
      </c>
      <c r="BZ164" s="149">
        <v>128</v>
      </c>
      <c r="CA164" s="148">
        <v>7.3352435530085996E-2</v>
      </c>
      <c r="CB164" s="149">
        <v>253</v>
      </c>
      <c r="CC164" s="148">
        <v>7.2722046565104906E-2</v>
      </c>
      <c r="CD164" s="149">
        <v>183</v>
      </c>
      <c r="CE164" s="150">
        <v>6.6593886462882099E-2</v>
      </c>
      <c r="CF164" s="153"/>
      <c r="CG164" s="154"/>
      <c r="CH164" s="155"/>
      <c r="CI164" s="153"/>
      <c r="CJ164" s="153"/>
      <c r="CK164" s="153"/>
      <c r="CL164" s="153"/>
      <c r="CM164" s="153"/>
      <c r="CN164" s="153"/>
      <c r="CO164" s="153"/>
      <c r="CP164" s="153"/>
      <c r="CQ164" s="153"/>
    </row>
    <row r="165" spans="2:95" s="156" customFormat="1" ht="14.4" customHeight="1" x14ac:dyDescent="0.25">
      <c r="B165" s="160" t="s">
        <v>129</v>
      </c>
      <c r="C165" s="278"/>
      <c r="D165" s="161">
        <v>3</v>
      </c>
      <c r="E165" s="162" t="s">
        <v>217</v>
      </c>
      <c r="F165" s="163">
        <v>1222</v>
      </c>
      <c r="G165" s="164">
        <v>3.7298171718096601E-2</v>
      </c>
      <c r="H165" s="163">
        <v>532</v>
      </c>
      <c r="I165" s="165">
        <v>3.3700747497782797E-2</v>
      </c>
      <c r="J165" s="166">
        <v>690</v>
      </c>
      <c r="K165" s="164">
        <v>4.06432231843082E-2</v>
      </c>
      <c r="L165" s="163">
        <v>1089</v>
      </c>
      <c r="M165" s="165">
        <v>3.6859028600439998E-2</v>
      </c>
      <c r="N165" s="166">
        <v>19</v>
      </c>
      <c r="O165" s="165">
        <v>3.9748953974895397E-2</v>
      </c>
      <c r="P165" s="166">
        <v>114</v>
      </c>
      <c r="Q165" s="164">
        <v>4.1605839416058402E-2</v>
      </c>
      <c r="R165" s="163">
        <v>1076</v>
      </c>
      <c r="S165" s="165">
        <v>3.6841744846949298E-2</v>
      </c>
      <c r="T165" s="166">
        <v>5</v>
      </c>
      <c r="U165" s="165">
        <v>2.21238938053097E-2</v>
      </c>
      <c r="V165" s="166">
        <v>27</v>
      </c>
      <c r="W165" s="165">
        <v>2.9094827586206899E-2</v>
      </c>
      <c r="X165" s="166">
        <v>18</v>
      </c>
      <c r="Y165" s="165">
        <v>3.5294117647058802E-2</v>
      </c>
      <c r="Z165" s="166">
        <v>2</v>
      </c>
      <c r="AA165" s="165">
        <v>3.0769230769230799E-2</v>
      </c>
      <c r="AB165" s="166">
        <v>94</v>
      </c>
      <c r="AC165" s="164">
        <v>5.1422319474835901E-2</v>
      </c>
      <c r="AD165" s="163">
        <v>3</v>
      </c>
      <c r="AE165" s="165">
        <v>2.2900763358778602E-2</v>
      </c>
      <c r="AF165" s="166">
        <v>17</v>
      </c>
      <c r="AG165" s="165">
        <v>4.98533724340176E-2</v>
      </c>
      <c r="AH165" s="166">
        <v>54</v>
      </c>
      <c r="AI165" s="165">
        <v>4.7872340425531901E-2</v>
      </c>
      <c r="AJ165" s="166">
        <v>124</v>
      </c>
      <c r="AK165" s="165">
        <v>3.7496220139098903E-2</v>
      </c>
      <c r="AL165" s="166">
        <v>227</v>
      </c>
      <c r="AM165" s="165">
        <v>3.1125737008090001E-2</v>
      </c>
      <c r="AN165" s="166">
        <v>397</v>
      </c>
      <c r="AO165" s="165">
        <v>3.3764245620003401E-2</v>
      </c>
      <c r="AP165" s="166">
        <v>300</v>
      </c>
      <c r="AQ165" s="165">
        <v>4.0311744154797102E-2</v>
      </c>
      <c r="AR165" s="166">
        <v>100</v>
      </c>
      <c r="AS165" s="164">
        <v>7.3367571533382206E-2</v>
      </c>
      <c r="AT165" s="163">
        <v>148</v>
      </c>
      <c r="AU165" s="165">
        <v>3.45068780601539E-2</v>
      </c>
      <c r="AV165" s="166">
        <v>220</v>
      </c>
      <c r="AW165" s="165">
        <v>3.8522150236385902E-2</v>
      </c>
      <c r="AX165" s="166">
        <v>253</v>
      </c>
      <c r="AY165" s="165">
        <v>3.6497403346797498E-2</v>
      </c>
      <c r="AZ165" s="166">
        <v>302</v>
      </c>
      <c r="BA165" s="165">
        <v>3.89627144884531E-2</v>
      </c>
      <c r="BB165" s="166">
        <v>294</v>
      </c>
      <c r="BC165" s="165">
        <v>3.7562284400153301E-2</v>
      </c>
      <c r="BD165" s="166">
        <v>5</v>
      </c>
      <c r="BE165" s="164">
        <v>1.97628458498024E-2</v>
      </c>
      <c r="BF165" s="163">
        <v>8</v>
      </c>
      <c r="BG165" s="165">
        <v>4.3478260869565202E-2</v>
      </c>
      <c r="BH165" s="166">
        <v>208</v>
      </c>
      <c r="BI165" s="165">
        <v>3.4747744737721298E-2</v>
      </c>
      <c r="BJ165" s="166">
        <v>189</v>
      </c>
      <c r="BK165" s="165">
        <v>3.6220774243005002E-2</v>
      </c>
      <c r="BL165" s="166">
        <v>99</v>
      </c>
      <c r="BM165" s="165">
        <v>4.4474393530997303E-2</v>
      </c>
      <c r="BN165" s="166">
        <v>98</v>
      </c>
      <c r="BO165" s="165">
        <v>2.3080546396608601E-2</v>
      </c>
      <c r="BP165" s="166">
        <v>67</v>
      </c>
      <c r="BQ165" s="165">
        <v>5.3600000000000002E-2</v>
      </c>
      <c r="BR165" s="166">
        <v>92</v>
      </c>
      <c r="BS165" s="165">
        <v>4.5680238331678301E-2</v>
      </c>
      <c r="BT165" s="166">
        <v>90</v>
      </c>
      <c r="BU165" s="165">
        <v>3.2017075773745997E-2</v>
      </c>
      <c r="BV165" s="166">
        <v>11</v>
      </c>
      <c r="BW165" s="165">
        <v>2.6442307692307699E-2</v>
      </c>
      <c r="BX165" s="166">
        <v>12</v>
      </c>
      <c r="BY165" s="165">
        <v>2.7272727272727299E-2</v>
      </c>
      <c r="BZ165" s="166">
        <v>41</v>
      </c>
      <c r="CA165" s="165">
        <v>2.3495702005730701E-2</v>
      </c>
      <c r="CB165" s="166">
        <v>185</v>
      </c>
      <c r="CC165" s="165">
        <v>5.3176200057487799E-2</v>
      </c>
      <c r="CD165" s="166">
        <v>122</v>
      </c>
      <c r="CE165" s="164">
        <v>4.4395924308588103E-2</v>
      </c>
      <c r="CF165" s="153"/>
      <c r="CG165" s="154"/>
      <c r="CH165" s="155"/>
      <c r="CI165" s="153"/>
      <c r="CJ165" s="153"/>
      <c r="CK165" s="153"/>
      <c r="CL165" s="153"/>
      <c r="CM165" s="153"/>
      <c r="CN165" s="153"/>
      <c r="CO165" s="153"/>
      <c r="CP165" s="153"/>
      <c r="CQ165" s="153"/>
    </row>
    <row r="166" spans="2:95" s="156" customFormat="1" ht="24.6" customHeight="1" x14ac:dyDescent="0.25">
      <c r="B166" s="266" t="s">
        <v>131</v>
      </c>
      <c r="C166" s="277" t="s">
        <v>132</v>
      </c>
      <c r="D166" s="169">
        <v>1</v>
      </c>
      <c r="E166" s="145" t="s">
        <v>226</v>
      </c>
      <c r="F166" s="170">
        <v>59482</v>
      </c>
      <c r="G166" s="147">
        <v>0.91003947247636197</v>
      </c>
      <c r="H166" s="170">
        <v>27505</v>
      </c>
      <c r="I166" s="171">
        <v>0.90212863655744702</v>
      </c>
      <c r="J166" s="172">
        <v>31977</v>
      </c>
      <c r="K166" s="147">
        <v>0.91695581108594004</v>
      </c>
      <c r="L166" s="170">
        <v>53957</v>
      </c>
      <c r="M166" s="171">
        <v>0.91217541249661904</v>
      </c>
      <c r="N166" s="172">
        <v>824</v>
      </c>
      <c r="O166" s="171">
        <v>0.90949227373068398</v>
      </c>
      <c r="P166" s="172">
        <v>4701</v>
      </c>
      <c r="Q166" s="147">
        <v>0.88631221719456998</v>
      </c>
      <c r="R166" s="170">
        <v>53542</v>
      </c>
      <c r="S166" s="171">
        <v>0.91191198010695895</v>
      </c>
      <c r="T166" s="172">
        <v>416</v>
      </c>
      <c r="U166" s="171">
        <v>0.92857142857142905</v>
      </c>
      <c r="V166" s="172">
        <v>1401</v>
      </c>
      <c r="W166" s="171">
        <v>0.87947269303201503</v>
      </c>
      <c r="X166" s="172">
        <v>829</v>
      </c>
      <c r="Y166" s="171">
        <v>0.91098901098901097</v>
      </c>
      <c r="Z166" s="172">
        <v>115</v>
      </c>
      <c r="AA166" s="171">
        <v>0.81560283687943302</v>
      </c>
      <c r="AB166" s="172">
        <v>3179</v>
      </c>
      <c r="AC166" s="147">
        <v>0.89398200224971902</v>
      </c>
      <c r="AD166" s="170">
        <v>186</v>
      </c>
      <c r="AE166" s="171">
        <v>0.88151658767772501</v>
      </c>
      <c r="AF166" s="172">
        <v>564</v>
      </c>
      <c r="AG166" s="171">
        <v>0.90821256038647402</v>
      </c>
      <c r="AH166" s="172">
        <v>1750</v>
      </c>
      <c r="AI166" s="171">
        <v>0.90861889927310502</v>
      </c>
      <c r="AJ166" s="172">
        <v>5971</v>
      </c>
      <c r="AK166" s="171">
        <v>0.92444650874748402</v>
      </c>
      <c r="AL166" s="172">
        <v>13100</v>
      </c>
      <c r="AM166" s="171">
        <v>0.92071970761877997</v>
      </c>
      <c r="AN166" s="172">
        <v>21595</v>
      </c>
      <c r="AO166" s="171">
        <v>0.91535266191929499</v>
      </c>
      <c r="AP166" s="172">
        <v>13906</v>
      </c>
      <c r="AQ166" s="171">
        <v>0.90146505899131302</v>
      </c>
      <c r="AR166" s="172">
        <v>2410</v>
      </c>
      <c r="AS166" s="147">
        <v>0.83132114522249101</v>
      </c>
      <c r="AT166" s="170">
        <v>7279</v>
      </c>
      <c r="AU166" s="171">
        <v>0.90388675027939902</v>
      </c>
      <c r="AV166" s="172">
        <v>10079</v>
      </c>
      <c r="AW166" s="171">
        <v>0.90508261494252895</v>
      </c>
      <c r="AX166" s="172">
        <v>12790</v>
      </c>
      <c r="AY166" s="171">
        <v>0.91239834498501904</v>
      </c>
      <c r="AZ166" s="172">
        <v>14339</v>
      </c>
      <c r="BA166" s="171">
        <v>0.91319577123933304</v>
      </c>
      <c r="BB166" s="172">
        <v>14660</v>
      </c>
      <c r="BC166" s="171">
        <v>0.91322494237837204</v>
      </c>
      <c r="BD166" s="172">
        <v>335</v>
      </c>
      <c r="BE166" s="147">
        <v>0.83750000000000002</v>
      </c>
      <c r="BF166" s="170">
        <v>251</v>
      </c>
      <c r="BG166" s="171">
        <v>0.87152777777777801</v>
      </c>
      <c r="BH166" s="172">
        <v>13762</v>
      </c>
      <c r="BI166" s="171">
        <v>0.93625416695013297</v>
      </c>
      <c r="BJ166" s="172">
        <v>6351</v>
      </c>
      <c r="BK166" s="171">
        <v>0.86880984952120399</v>
      </c>
      <c r="BL166" s="172">
        <v>2741</v>
      </c>
      <c r="BM166" s="171">
        <v>0.88562197092084005</v>
      </c>
      <c r="BN166" s="172">
        <v>10011</v>
      </c>
      <c r="BO166" s="171">
        <v>0.95215902606049097</v>
      </c>
      <c r="BP166" s="172">
        <v>1563</v>
      </c>
      <c r="BQ166" s="171">
        <v>0.90661252900232003</v>
      </c>
      <c r="BR166" s="172">
        <v>3695</v>
      </c>
      <c r="BS166" s="171">
        <v>0.89424007744433698</v>
      </c>
      <c r="BT166" s="172">
        <v>5955</v>
      </c>
      <c r="BU166" s="171">
        <v>0.86254345307068403</v>
      </c>
      <c r="BV166" s="172">
        <v>553</v>
      </c>
      <c r="BW166" s="171">
        <v>0.905073649754501</v>
      </c>
      <c r="BX166" s="172">
        <v>1835</v>
      </c>
      <c r="BY166" s="171">
        <v>0.94006147540983598</v>
      </c>
      <c r="BZ166" s="172">
        <v>2486</v>
      </c>
      <c r="CA166" s="171">
        <v>0.89747292418772595</v>
      </c>
      <c r="CB166" s="172">
        <v>4639</v>
      </c>
      <c r="CC166" s="171">
        <v>0.88801684532924996</v>
      </c>
      <c r="CD166" s="172">
        <v>5640</v>
      </c>
      <c r="CE166" s="147">
        <v>0.91871640332301696</v>
      </c>
      <c r="CF166" s="153"/>
      <c r="CG166" s="154"/>
      <c r="CH166" s="155"/>
      <c r="CI166" s="153"/>
      <c r="CJ166" s="153"/>
      <c r="CK166" s="153"/>
      <c r="CL166" s="153"/>
      <c r="CM166" s="153"/>
      <c r="CN166" s="153"/>
      <c r="CO166" s="153"/>
      <c r="CP166" s="153"/>
      <c r="CQ166" s="153"/>
    </row>
    <row r="167" spans="2:95" s="156" customFormat="1" ht="24.6" customHeight="1" x14ac:dyDescent="0.25">
      <c r="B167" s="160" t="s">
        <v>131</v>
      </c>
      <c r="C167" s="278"/>
      <c r="D167" s="161">
        <v>2</v>
      </c>
      <c r="E167" s="162" t="s">
        <v>227</v>
      </c>
      <c r="F167" s="163">
        <v>5880</v>
      </c>
      <c r="G167" s="164">
        <v>8.9960527523637604E-2</v>
      </c>
      <c r="H167" s="163">
        <v>2984</v>
      </c>
      <c r="I167" s="165">
        <v>9.7871363442553094E-2</v>
      </c>
      <c r="J167" s="166">
        <v>2896</v>
      </c>
      <c r="K167" s="164">
        <v>8.3044188914059597E-2</v>
      </c>
      <c r="L167" s="163">
        <v>5195</v>
      </c>
      <c r="M167" s="165">
        <v>8.7824587503381096E-2</v>
      </c>
      <c r="N167" s="166">
        <v>82</v>
      </c>
      <c r="O167" s="165">
        <v>9.0507726269315705E-2</v>
      </c>
      <c r="P167" s="166">
        <v>603</v>
      </c>
      <c r="Q167" s="164">
        <v>0.11368778280543</v>
      </c>
      <c r="R167" s="163">
        <v>5172</v>
      </c>
      <c r="S167" s="165">
        <v>8.8088019893040895E-2</v>
      </c>
      <c r="T167" s="166">
        <v>32</v>
      </c>
      <c r="U167" s="165">
        <v>7.1428571428571397E-2</v>
      </c>
      <c r="V167" s="166">
        <v>192</v>
      </c>
      <c r="W167" s="165">
        <v>0.120527306967985</v>
      </c>
      <c r="X167" s="166">
        <v>81</v>
      </c>
      <c r="Y167" s="165">
        <v>8.9010989010989E-2</v>
      </c>
      <c r="Z167" s="166">
        <v>26</v>
      </c>
      <c r="AA167" s="165">
        <v>0.184397163120567</v>
      </c>
      <c r="AB167" s="166">
        <v>377</v>
      </c>
      <c r="AC167" s="164">
        <v>0.10601799775028101</v>
      </c>
      <c r="AD167" s="163">
        <v>25</v>
      </c>
      <c r="AE167" s="165">
        <v>0.11848341232227499</v>
      </c>
      <c r="AF167" s="166">
        <v>57</v>
      </c>
      <c r="AG167" s="165">
        <v>9.1787439613526603E-2</v>
      </c>
      <c r="AH167" s="166">
        <v>176</v>
      </c>
      <c r="AI167" s="165">
        <v>9.1381100726895106E-2</v>
      </c>
      <c r="AJ167" s="166">
        <v>488</v>
      </c>
      <c r="AK167" s="165">
        <v>7.5553491252515897E-2</v>
      </c>
      <c r="AL167" s="166">
        <v>1128</v>
      </c>
      <c r="AM167" s="165">
        <v>7.9280292381220099E-2</v>
      </c>
      <c r="AN167" s="166">
        <v>1997</v>
      </c>
      <c r="AO167" s="165">
        <v>8.4647338080705306E-2</v>
      </c>
      <c r="AP167" s="166">
        <v>1520</v>
      </c>
      <c r="AQ167" s="165">
        <v>9.8534941008686594E-2</v>
      </c>
      <c r="AR167" s="166">
        <v>489</v>
      </c>
      <c r="AS167" s="164">
        <v>0.16867885477750999</v>
      </c>
      <c r="AT167" s="163">
        <v>774</v>
      </c>
      <c r="AU167" s="165">
        <v>9.6113249720600993E-2</v>
      </c>
      <c r="AV167" s="166">
        <v>1057</v>
      </c>
      <c r="AW167" s="165">
        <v>9.4917385057471299E-2</v>
      </c>
      <c r="AX167" s="166">
        <v>1228</v>
      </c>
      <c r="AY167" s="165">
        <v>8.7601655014980698E-2</v>
      </c>
      <c r="AZ167" s="166">
        <v>1363</v>
      </c>
      <c r="BA167" s="165">
        <v>8.6804228760667401E-2</v>
      </c>
      <c r="BB167" s="166">
        <v>1393</v>
      </c>
      <c r="BC167" s="165">
        <v>8.6775057621628404E-2</v>
      </c>
      <c r="BD167" s="166">
        <v>65</v>
      </c>
      <c r="BE167" s="164">
        <v>0.16250000000000001</v>
      </c>
      <c r="BF167" s="163">
        <v>37</v>
      </c>
      <c r="BG167" s="165">
        <v>0.12847222222222199</v>
      </c>
      <c r="BH167" s="166">
        <v>937</v>
      </c>
      <c r="BI167" s="165">
        <v>6.3745833049867306E-2</v>
      </c>
      <c r="BJ167" s="166">
        <v>959</v>
      </c>
      <c r="BK167" s="165">
        <v>0.13119015047879601</v>
      </c>
      <c r="BL167" s="166">
        <v>354</v>
      </c>
      <c r="BM167" s="165">
        <v>0.11437802907916</v>
      </c>
      <c r="BN167" s="166">
        <v>503</v>
      </c>
      <c r="BO167" s="165">
        <v>4.7840973939509202E-2</v>
      </c>
      <c r="BP167" s="166">
        <v>161</v>
      </c>
      <c r="BQ167" s="165">
        <v>9.33874709976798E-2</v>
      </c>
      <c r="BR167" s="166">
        <v>437</v>
      </c>
      <c r="BS167" s="165">
        <v>0.10575992255566299</v>
      </c>
      <c r="BT167" s="166">
        <v>949</v>
      </c>
      <c r="BU167" s="165">
        <v>0.137456546929316</v>
      </c>
      <c r="BV167" s="166">
        <v>58</v>
      </c>
      <c r="BW167" s="165">
        <v>9.4926350245499197E-2</v>
      </c>
      <c r="BX167" s="166">
        <v>117</v>
      </c>
      <c r="BY167" s="165">
        <v>5.9938524590163897E-2</v>
      </c>
      <c r="BZ167" s="166">
        <v>284</v>
      </c>
      <c r="CA167" s="165">
        <v>0.10252707581227399</v>
      </c>
      <c r="CB167" s="166">
        <v>585</v>
      </c>
      <c r="CC167" s="165">
        <v>0.11198315467075</v>
      </c>
      <c r="CD167" s="166">
        <v>499</v>
      </c>
      <c r="CE167" s="164">
        <v>8.1283596676983205E-2</v>
      </c>
      <c r="CF167" s="153"/>
      <c r="CG167" s="154"/>
      <c r="CH167" s="155"/>
      <c r="CI167" s="153"/>
      <c r="CJ167" s="153"/>
      <c r="CK167" s="153"/>
      <c r="CL167" s="153"/>
      <c r="CM167" s="153"/>
      <c r="CN167" s="153"/>
      <c r="CO167" s="153"/>
      <c r="CP167" s="153"/>
      <c r="CQ167" s="153"/>
    </row>
    <row r="168" spans="2:95" s="156" customFormat="1" ht="14.4" customHeight="1" x14ac:dyDescent="0.25">
      <c r="B168" s="169" t="s">
        <v>133</v>
      </c>
      <c r="C168" s="277" t="s">
        <v>134</v>
      </c>
      <c r="D168" s="169">
        <v>1</v>
      </c>
      <c r="E168" s="145" t="s">
        <v>256</v>
      </c>
      <c r="F168" s="170">
        <v>34530</v>
      </c>
      <c r="G168" s="147">
        <v>0.57561512302460505</v>
      </c>
      <c r="H168" s="170">
        <v>15960</v>
      </c>
      <c r="I168" s="171">
        <v>0.57507296508485595</v>
      </c>
      <c r="J168" s="172">
        <v>18570</v>
      </c>
      <c r="K168" s="147">
        <v>0.57608189855746905</v>
      </c>
      <c r="L168" s="170">
        <v>31378</v>
      </c>
      <c r="M168" s="171">
        <v>0.57777859615526295</v>
      </c>
      <c r="N168" s="172">
        <v>486</v>
      </c>
      <c r="O168" s="171">
        <v>0.57926102502979704</v>
      </c>
      <c r="P168" s="172">
        <v>2666</v>
      </c>
      <c r="Q168" s="147">
        <v>0.55071266267300201</v>
      </c>
      <c r="R168" s="170">
        <v>31230</v>
      </c>
      <c r="S168" s="171">
        <v>0.57927734085175897</v>
      </c>
      <c r="T168" s="172">
        <v>227</v>
      </c>
      <c r="U168" s="171">
        <v>0.54176610978520301</v>
      </c>
      <c r="V168" s="172">
        <v>730</v>
      </c>
      <c r="W168" s="171">
        <v>0.512280701754386</v>
      </c>
      <c r="X168" s="172">
        <v>451</v>
      </c>
      <c r="Y168" s="171">
        <v>0.53058823529411803</v>
      </c>
      <c r="Z168" s="172">
        <v>69</v>
      </c>
      <c r="AA168" s="171">
        <v>0.6</v>
      </c>
      <c r="AB168" s="172">
        <v>1823</v>
      </c>
      <c r="AC168" s="147">
        <v>0.55800428527701296</v>
      </c>
      <c r="AD168" s="170">
        <v>105</v>
      </c>
      <c r="AE168" s="171">
        <v>0.56451612903225801</v>
      </c>
      <c r="AF168" s="172">
        <v>320</v>
      </c>
      <c r="AG168" s="171">
        <v>0.56537102473498202</v>
      </c>
      <c r="AH168" s="172">
        <v>995</v>
      </c>
      <c r="AI168" s="171">
        <v>0.56662870159453305</v>
      </c>
      <c r="AJ168" s="172">
        <v>3449</v>
      </c>
      <c r="AK168" s="171">
        <v>0.57512089378022302</v>
      </c>
      <c r="AL168" s="172">
        <v>7756</v>
      </c>
      <c r="AM168" s="171">
        <v>0.58931692120659496</v>
      </c>
      <c r="AN168" s="172">
        <v>12795</v>
      </c>
      <c r="AO168" s="171">
        <v>0.58760045924225002</v>
      </c>
      <c r="AP168" s="172">
        <v>7879</v>
      </c>
      <c r="AQ168" s="171">
        <v>0.55946886316835898</v>
      </c>
      <c r="AR168" s="172">
        <v>1231</v>
      </c>
      <c r="AS168" s="147">
        <v>0.49959415584415601</v>
      </c>
      <c r="AT168" s="170">
        <v>4332</v>
      </c>
      <c r="AU168" s="171">
        <v>0.58738983050847504</v>
      </c>
      <c r="AV168" s="172">
        <v>5909</v>
      </c>
      <c r="AW168" s="171">
        <v>0.58107975218802199</v>
      </c>
      <c r="AX168" s="172">
        <v>7508</v>
      </c>
      <c r="AY168" s="171">
        <v>0.58188018290320098</v>
      </c>
      <c r="AZ168" s="172">
        <v>8255</v>
      </c>
      <c r="BA168" s="171">
        <v>0.57175509073278896</v>
      </c>
      <c r="BB168" s="172">
        <v>8308</v>
      </c>
      <c r="BC168" s="171">
        <v>0.56287262872628696</v>
      </c>
      <c r="BD168" s="172">
        <v>218</v>
      </c>
      <c r="BE168" s="147">
        <v>0.635568513119534</v>
      </c>
      <c r="BF168" s="170">
        <v>134</v>
      </c>
      <c r="BG168" s="171">
        <v>0.53600000000000003</v>
      </c>
      <c r="BH168" s="172">
        <v>7971</v>
      </c>
      <c r="BI168" s="171">
        <v>0.57548191466320098</v>
      </c>
      <c r="BJ168" s="172">
        <v>3866</v>
      </c>
      <c r="BK168" s="171">
        <v>0.60377947836951396</v>
      </c>
      <c r="BL168" s="172">
        <v>1647</v>
      </c>
      <c r="BM168" s="171">
        <v>0.59522949042284101</v>
      </c>
      <c r="BN168" s="172">
        <v>5988</v>
      </c>
      <c r="BO168" s="171">
        <v>0.59269523903790999</v>
      </c>
      <c r="BP168" s="172">
        <v>952</v>
      </c>
      <c r="BQ168" s="171">
        <v>0.602913236225459</v>
      </c>
      <c r="BR168" s="172">
        <v>2192</v>
      </c>
      <c r="BS168" s="171">
        <v>0.58593958834536197</v>
      </c>
      <c r="BT168" s="172">
        <v>3508</v>
      </c>
      <c r="BU168" s="171">
        <v>0.58291791292788298</v>
      </c>
      <c r="BV168" s="172">
        <v>330</v>
      </c>
      <c r="BW168" s="171">
        <v>0.59245960502692996</v>
      </c>
      <c r="BX168" s="172">
        <v>928</v>
      </c>
      <c r="BY168" s="171">
        <v>0.504896626768226</v>
      </c>
      <c r="BZ168" s="172">
        <v>1516</v>
      </c>
      <c r="CA168" s="171">
        <v>0.60350318471337605</v>
      </c>
      <c r="CB168" s="172">
        <v>2299</v>
      </c>
      <c r="CC168" s="171">
        <v>0.49040102389078499</v>
      </c>
      <c r="CD168" s="172">
        <v>3199</v>
      </c>
      <c r="CE168" s="147">
        <v>0.56310508713254703</v>
      </c>
      <c r="CF168" s="153"/>
      <c r="CG168" s="154"/>
      <c r="CH168" s="155"/>
      <c r="CI168" s="153"/>
      <c r="CJ168" s="153"/>
      <c r="CK168" s="153"/>
      <c r="CL168" s="153"/>
      <c r="CM168" s="153"/>
      <c r="CN168" s="153"/>
      <c r="CO168" s="153"/>
      <c r="CP168" s="153"/>
      <c r="CQ168" s="153"/>
    </row>
    <row r="169" spans="2:95" s="156" customFormat="1" ht="11.4" x14ac:dyDescent="0.25">
      <c r="B169" s="157" t="s">
        <v>133</v>
      </c>
      <c r="C169" s="278"/>
      <c r="D169" s="65">
        <v>2</v>
      </c>
      <c r="E169" s="158" t="s">
        <v>234</v>
      </c>
      <c r="F169" s="146">
        <v>10981</v>
      </c>
      <c r="G169" s="150">
        <v>0.183053277322131</v>
      </c>
      <c r="H169" s="146">
        <v>4376</v>
      </c>
      <c r="I169" s="148">
        <v>0.15767664756963201</v>
      </c>
      <c r="J169" s="149">
        <v>6605</v>
      </c>
      <c r="K169" s="150">
        <v>0.204901504575772</v>
      </c>
      <c r="L169" s="146">
        <v>9916</v>
      </c>
      <c r="M169" s="148">
        <v>0.18258820063342401</v>
      </c>
      <c r="N169" s="149">
        <v>153</v>
      </c>
      <c r="O169" s="148">
        <v>0.182359952324195</v>
      </c>
      <c r="P169" s="149">
        <v>912</v>
      </c>
      <c r="Q169" s="150">
        <v>0.18839082834125201</v>
      </c>
      <c r="R169" s="146">
        <v>9740</v>
      </c>
      <c r="S169" s="148">
        <v>0.18066478706039499</v>
      </c>
      <c r="T169" s="149">
        <v>90</v>
      </c>
      <c r="U169" s="148">
        <v>0.21479713603818601</v>
      </c>
      <c r="V169" s="149">
        <v>370</v>
      </c>
      <c r="W169" s="148">
        <v>0.25964912280701802</v>
      </c>
      <c r="X169" s="149">
        <v>184</v>
      </c>
      <c r="Y169" s="148">
        <v>0.216470588235294</v>
      </c>
      <c r="Z169" s="149">
        <v>17</v>
      </c>
      <c r="AA169" s="148">
        <v>0.147826086956522</v>
      </c>
      <c r="AB169" s="149">
        <v>580</v>
      </c>
      <c r="AC169" s="150">
        <v>0.177532904805632</v>
      </c>
      <c r="AD169" s="146">
        <v>33</v>
      </c>
      <c r="AE169" s="148">
        <v>0.17741935483870999</v>
      </c>
      <c r="AF169" s="149">
        <v>124</v>
      </c>
      <c r="AG169" s="148">
        <v>0.21908127208480599</v>
      </c>
      <c r="AH169" s="149">
        <v>408</v>
      </c>
      <c r="AI169" s="148">
        <v>0.23234624145785901</v>
      </c>
      <c r="AJ169" s="149">
        <v>1331</v>
      </c>
      <c r="AK169" s="148">
        <v>0.22194430548607599</v>
      </c>
      <c r="AL169" s="149">
        <v>2626</v>
      </c>
      <c r="AM169" s="148">
        <v>0.199528911176962</v>
      </c>
      <c r="AN169" s="149">
        <v>3774</v>
      </c>
      <c r="AO169" s="148">
        <v>0.17331802525832399</v>
      </c>
      <c r="AP169" s="149">
        <v>2264</v>
      </c>
      <c r="AQ169" s="148">
        <v>0.16076120144855499</v>
      </c>
      <c r="AR169" s="149">
        <v>421</v>
      </c>
      <c r="AS169" s="150">
        <v>0.17086038961038999</v>
      </c>
      <c r="AT169" s="146">
        <v>1337</v>
      </c>
      <c r="AU169" s="148">
        <v>0.18128813559321999</v>
      </c>
      <c r="AV169" s="149">
        <v>1818</v>
      </c>
      <c r="AW169" s="148">
        <v>0.17877864096764701</v>
      </c>
      <c r="AX169" s="149">
        <v>2345</v>
      </c>
      <c r="AY169" s="148">
        <v>0.181740680461908</v>
      </c>
      <c r="AZ169" s="149">
        <v>2695</v>
      </c>
      <c r="BA169" s="148">
        <v>0.18666020224407801</v>
      </c>
      <c r="BB169" s="149">
        <v>2730</v>
      </c>
      <c r="BC169" s="148">
        <v>0.184959349593496</v>
      </c>
      <c r="BD169" s="149">
        <v>56</v>
      </c>
      <c r="BE169" s="150">
        <v>0.16326530612244899</v>
      </c>
      <c r="BF169" s="146">
        <v>54</v>
      </c>
      <c r="BG169" s="148">
        <v>0.216</v>
      </c>
      <c r="BH169" s="149">
        <v>2857</v>
      </c>
      <c r="BI169" s="148">
        <v>0.20626669554544799</v>
      </c>
      <c r="BJ169" s="149">
        <v>1162</v>
      </c>
      <c r="BK169" s="148">
        <v>0.18147743245353701</v>
      </c>
      <c r="BL169" s="149">
        <v>512</v>
      </c>
      <c r="BM169" s="148">
        <v>0.185037947235273</v>
      </c>
      <c r="BN169" s="149">
        <v>1726</v>
      </c>
      <c r="BO169" s="148">
        <v>0.17084034445214299</v>
      </c>
      <c r="BP169" s="149">
        <v>270</v>
      </c>
      <c r="BQ169" s="148">
        <v>0.17099430018999401</v>
      </c>
      <c r="BR169" s="149">
        <v>695</v>
      </c>
      <c r="BS169" s="148">
        <v>0.185779203421545</v>
      </c>
      <c r="BT169" s="149">
        <v>938</v>
      </c>
      <c r="BU169" s="148">
        <v>0.15586573612495799</v>
      </c>
      <c r="BV169" s="149">
        <v>100</v>
      </c>
      <c r="BW169" s="148">
        <v>0.17953321364452399</v>
      </c>
      <c r="BX169" s="149">
        <v>262</v>
      </c>
      <c r="BY169" s="148">
        <v>0.14254624591947801</v>
      </c>
      <c r="BZ169" s="149">
        <v>463</v>
      </c>
      <c r="CA169" s="148">
        <v>0.18431528662420399</v>
      </c>
      <c r="CB169" s="149">
        <v>804</v>
      </c>
      <c r="CC169" s="148">
        <v>0.171501706484642</v>
      </c>
      <c r="CD169" s="149">
        <v>1138</v>
      </c>
      <c r="CE169" s="150">
        <v>0.20031684562577001</v>
      </c>
      <c r="CF169" s="153"/>
      <c r="CG169" s="154"/>
      <c r="CH169" s="155"/>
      <c r="CI169" s="153"/>
      <c r="CJ169" s="153"/>
      <c r="CK169" s="153"/>
      <c r="CL169" s="153"/>
      <c r="CM169" s="153"/>
      <c r="CN169" s="153"/>
      <c r="CO169" s="153"/>
      <c r="CP169" s="153"/>
      <c r="CQ169" s="153"/>
    </row>
    <row r="170" spans="2:95" s="156" customFormat="1" ht="11.4" x14ac:dyDescent="0.25">
      <c r="B170" s="157" t="s">
        <v>133</v>
      </c>
      <c r="C170" s="278"/>
      <c r="D170" s="65">
        <v>3</v>
      </c>
      <c r="E170" s="158" t="s">
        <v>227</v>
      </c>
      <c r="F170" s="146">
        <v>3464</v>
      </c>
      <c r="G170" s="150">
        <v>5.7744882309795298E-2</v>
      </c>
      <c r="H170" s="146">
        <v>1382</v>
      </c>
      <c r="I170" s="148">
        <v>4.97964184052175E-2</v>
      </c>
      <c r="J170" s="149">
        <v>2082</v>
      </c>
      <c r="K170" s="150">
        <v>6.45881805490926E-2</v>
      </c>
      <c r="L170" s="146">
        <v>3011</v>
      </c>
      <c r="M170" s="148">
        <v>5.54430286513957E-2</v>
      </c>
      <c r="N170" s="149">
        <v>70</v>
      </c>
      <c r="O170" s="148">
        <v>8.3432657926102494E-2</v>
      </c>
      <c r="P170" s="149">
        <v>383</v>
      </c>
      <c r="Q170" s="150">
        <v>7.9115885147696796E-2</v>
      </c>
      <c r="R170" s="146">
        <v>2932</v>
      </c>
      <c r="S170" s="148">
        <v>5.4384923579166099E-2</v>
      </c>
      <c r="T170" s="149">
        <v>42</v>
      </c>
      <c r="U170" s="148">
        <v>0.100238663484487</v>
      </c>
      <c r="V170" s="149">
        <v>175</v>
      </c>
      <c r="W170" s="148">
        <v>0.12280701754386</v>
      </c>
      <c r="X170" s="149">
        <v>88</v>
      </c>
      <c r="Y170" s="148">
        <v>0.10352941176470599</v>
      </c>
      <c r="Z170" s="149">
        <v>13</v>
      </c>
      <c r="AA170" s="148">
        <v>0.11304347826087</v>
      </c>
      <c r="AB170" s="149">
        <v>214</v>
      </c>
      <c r="AC170" s="150">
        <v>6.5503520048974598E-2</v>
      </c>
      <c r="AD170" s="146">
        <v>14</v>
      </c>
      <c r="AE170" s="148">
        <v>7.5268817204301106E-2</v>
      </c>
      <c r="AF170" s="149">
        <v>55</v>
      </c>
      <c r="AG170" s="148">
        <v>9.7173144876325099E-2</v>
      </c>
      <c r="AH170" s="149">
        <v>140</v>
      </c>
      <c r="AI170" s="148">
        <v>7.9726651480637803E-2</v>
      </c>
      <c r="AJ170" s="149">
        <v>466</v>
      </c>
      <c r="AK170" s="148">
        <v>7.7705519426379904E-2</v>
      </c>
      <c r="AL170" s="149">
        <v>858</v>
      </c>
      <c r="AM170" s="148">
        <v>6.5192614542967903E-2</v>
      </c>
      <c r="AN170" s="149">
        <v>1092</v>
      </c>
      <c r="AO170" s="148">
        <v>5.0149253731343303E-2</v>
      </c>
      <c r="AP170" s="149">
        <v>708</v>
      </c>
      <c r="AQ170" s="148">
        <v>5.0273379251579903E-2</v>
      </c>
      <c r="AR170" s="149">
        <v>131</v>
      </c>
      <c r="AS170" s="150">
        <v>5.3165584415584402E-2</v>
      </c>
      <c r="AT170" s="146">
        <v>525</v>
      </c>
      <c r="AU170" s="148">
        <v>7.1186440677966104E-2</v>
      </c>
      <c r="AV170" s="149">
        <v>627</v>
      </c>
      <c r="AW170" s="148">
        <v>6.16579801357066E-2</v>
      </c>
      <c r="AX170" s="149">
        <v>756</v>
      </c>
      <c r="AY170" s="148">
        <v>5.8591025342943498E-2</v>
      </c>
      <c r="AZ170" s="149">
        <v>765</v>
      </c>
      <c r="BA170" s="148">
        <v>5.2985178002493402E-2</v>
      </c>
      <c r="BB170" s="149">
        <v>780</v>
      </c>
      <c r="BC170" s="148">
        <v>5.2845528455284597E-2</v>
      </c>
      <c r="BD170" s="149">
        <v>11</v>
      </c>
      <c r="BE170" s="150">
        <v>3.2069970845481098E-2</v>
      </c>
      <c r="BF170" s="146">
        <v>15</v>
      </c>
      <c r="BG170" s="148">
        <v>0.06</v>
      </c>
      <c r="BH170" s="149">
        <v>862</v>
      </c>
      <c r="BI170" s="148">
        <v>6.22337737347484E-2</v>
      </c>
      <c r="BJ170" s="149">
        <v>285</v>
      </c>
      <c r="BK170" s="148">
        <v>4.4510385756676603E-2</v>
      </c>
      <c r="BL170" s="149">
        <v>189</v>
      </c>
      <c r="BM170" s="148">
        <v>6.8305023491145603E-2</v>
      </c>
      <c r="BN170" s="149">
        <v>451</v>
      </c>
      <c r="BO170" s="148">
        <v>4.4640205879441799E-2</v>
      </c>
      <c r="BP170" s="149">
        <v>103</v>
      </c>
      <c r="BQ170" s="148">
        <v>6.5231158961367997E-2</v>
      </c>
      <c r="BR170" s="149">
        <v>262</v>
      </c>
      <c r="BS170" s="148">
        <v>7.0034750066827106E-2</v>
      </c>
      <c r="BT170" s="149">
        <v>295</v>
      </c>
      <c r="BU170" s="148">
        <v>4.9019607843137303E-2</v>
      </c>
      <c r="BV170" s="149">
        <v>27</v>
      </c>
      <c r="BW170" s="148">
        <v>4.8473967684021499E-2</v>
      </c>
      <c r="BX170" s="149">
        <v>103</v>
      </c>
      <c r="BY170" s="148">
        <v>5.60391730141458E-2</v>
      </c>
      <c r="BZ170" s="149">
        <v>162</v>
      </c>
      <c r="CA170" s="148">
        <v>6.4490445859872597E-2</v>
      </c>
      <c r="CB170" s="149">
        <v>326</v>
      </c>
      <c r="CC170" s="148">
        <v>6.9539249146757701E-2</v>
      </c>
      <c r="CD170" s="149">
        <v>384</v>
      </c>
      <c r="CE170" s="150">
        <v>6.7593733497623695E-2</v>
      </c>
      <c r="CF170" s="153"/>
      <c r="CG170" s="154"/>
      <c r="CH170" s="155"/>
      <c r="CI170" s="153"/>
      <c r="CJ170" s="153"/>
      <c r="CK170" s="153"/>
      <c r="CL170" s="153"/>
      <c r="CM170" s="153"/>
      <c r="CN170" s="153"/>
      <c r="CO170" s="153"/>
      <c r="CP170" s="153"/>
      <c r="CQ170" s="153"/>
    </row>
    <row r="171" spans="2:95" s="156" customFormat="1" ht="14.4" customHeight="1" x14ac:dyDescent="0.25">
      <c r="B171" s="160" t="s">
        <v>133</v>
      </c>
      <c r="C171" s="278"/>
      <c r="D171" s="161">
        <v>4</v>
      </c>
      <c r="E171" s="162" t="s">
        <v>292</v>
      </c>
      <c r="F171" s="163">
        <v>11013</v>
      </c>
      <c r="G171" s="164">
        <v>0.18358671734346901</v>
      </c>
      <c r="H171" s="163">
        <v>6035</v>
      </c>
      <c r="I171" s="165">
        <v>0.21745396894029501</v>
      </c>
      <c r="J171" s="166">
        <v>4978</v>
      </c>
      <c r="K171" s="164">
        <v>0.15442841631766699</v>
      </c>
      <c r="L171" s="163">
        <v>10003</v>
      </c>
      <c r="M171" s="165">
        <v>0.18419017455991801</v>
      </c>
      <c r="N171" s="166">
        <v>130</v>
      </c>
      <c r="O171" s="165">
        <v>0.154946364719905</v>
      </c>
      <c r="P171" s="166">
        <v>880</v>
      </c>
      <c r="Q171" s="164">
        <v>0.18178062383804999</v>
      </c>
      <c r="R171" s="163">
        <v>10010</v>
      </c>
      <c r="S171" s="165">
        <v>0.18567294850868099</v>
      </c>
      <c r="T171" s="166">
        <v>60</v>
      </c>
      <c r="U171" s="165">
        <v>0.143198090692124</v>
      </c>
      <c r="V171" s="166">
        <v>150</v>
      </c>
      <c r="W171" s="165">
        <v>0.105263157894737</v>
      </c>
      <c r="X171" s="166">
        <v>127</v>
      </c>
      <c r="Y171" s="165">
        <v>0.14941176470588199</v>
      </c>
      <c r="Z171" s="166">
        <v>16</v>
      </c>
      <c r="AA171" s="165">
        <v>0.139130434782609</v>
      </c>
      <c r="AB171" s="166">
        <v>650</v>
      </c>
      <c r="AC171" s="164">
        <v>0.19895928986838099</v>
      </c>
      <c r="AD171" s="163">
        <v>34</v>
      </c>
      <c r="AE171" s="165">
        <v>0.18279569892473099</v>
      </c>
      <c r="AF171" s="166">
        <v>67</v>
      </c>
      <c r="AG171" s="165">
        <v>0.118374558303887</v>
      </c>
      <c r="AH171" s="166">
        <v>213</v>
      </c>
      <c r="AI171" s="165">
        <v>0.12129840546697</v>
      </c>
      <c r="AJ171" s="166">
        <v>751</v>
      </c>
      <c r="AK171" s="165">
        <v>0.12522928130732</v>
      </c>
      <c r="AL171" s="166">
        <v>1921</v>
      </c>
      <c r="AM171" s="165">
        <v>0.145961553073475</v>
      </c>
      <c r="AN171" s="166">
        <v>4114</v>
      </c>
      <c r="AO171" s="165">
        <v>0.188932261768083</v>
      </c>
      <c r="AP171" s="166">
        <v>3232</v>
      </c>
      <c r="AQ171" s="165">
        <v>0.22949655613150599</v>
      </c>
      <c r="AR171" s="166">
        <v>681</v>
      </c>
      <c r="AS171" s="164">
        <v>0.27637987012986998</v>
      </c>
      <c r="AT171" s="163">
        <v>1181</v>
      </c>
      <c r="AU171" s="165">
        <v>0.16013559322033899</v>
      </c>
      <c r="AV171" s="166">
        <v>1815</v>
      </c>
      <c r="AW171" s="165">
        <v>0.178483626708624</v>
      </c>
      <c r="AX171" s="166">
        <v>2294</v>
      </c>
      <c r="AY171" s="165">
        <v>0.17778811129194799</v>
      </c>
      <c r="AZ171" s="166">
        <v>2723</v>
      </c>
      <c r="BA171" s="165">
        <v>0.18859952902064001</v>
      </c>
      <c r="BB171" s="166">
        <v>2942</v>
      </c>
      <c r="BC171" s="165">
        <v>0.19932249322493201</v>
      </c>
      <c r="BD171" s="166">
        <v>58</v>
      </c>
      <c r="BE171" s="164">
        <v>0.16909620991253599</v>
      </c>
      <c r="BF171" s="163">
        <v>47</v>
      </c>
      <c r="BG171" s="165">
        <v>0.188</v>
      </c>
      <c r="BH171" s="166">
        <v>2161</v>
      </c>
      <c r="BI171" s="165">
        <v>0.156017616056602</v>
      </c>
      <c r="BJ171" s="166">
        <v>1090</v>
      </c>
      <c r="BK171" s="165">
        <v>0.170232703420272</v>
      </c>
      <c r="BL171" s="166">
        <v>419</v>
      </c>
      <c r="BM171" s="165">
        <v>0.15142753885074101</v>
      </c>
      <c r="BN171" s="166">
        <v>1938</v>
      </c>
      <c r="BO171" s="165">
        <v>0.191824210630506</v>
      </c>
      <c r="BP171" s="166">
        <v>254</v>
      </c>
      <c r="BQ171" s="165">
        <v>0.16086130462317899</v>
      </c>
      <c r="BR171" s="166">
        <v>592</v>
      </c>
      <c r="BS171" s="165">
        <v>0.15824645816626601</v>
      </c>
      <c r="BT171" s="166">
        <v>1277</v>
      </c>
      <c r="BU171" s="165">
        <v>0.21219674310402101</v>
      </c>
      <c r="BV171" s="166">
        <v>100</v>
      </c>
      <c r="BW171" s="165">
        <v>0.17953321364452399</v>
      </c>
      <c r="BX171" s="166">
        <v>545</v>
      </c>
      <c r="BY171" s="165">
        <v>0.29651795429814998</v>
      </c>
      <c r="BZ171" s="166">
        <v>371</v>
      </c>
      <c r="CA171" s="165">
        <v>0.147691082802548</v>
      </c>
      <c r="CB171" s="166">
        <v>1259</v>
      </c>
      <c r="CC171" s="165">
        <v>0.26855802047781602</v>
      </c>
      <c r="CD171" s="166">
        <v>960</v>
      </c>
      <c r="CE171" s="164">
        <v>0.168984333744059</v>
      </c>
      <c r="CF171" s="153"/>
      <c r="CG171" s="154"/>
      <c r="CH171" s="155"/>
      <c r="CI171" s="153"/>
      <c r="CJ171" s="153"/>
      <c r="CK171" s="153"/>
      <c r="CL171" s="153"/>
      <c r="CM171" s="153"/>
      <c r="CN171" s="153"/>
      <c r="CO171" s="153"/>
      <c r="CP171" s="153"/>
      <c r="CQ171" s="153"/>
    </row>
    <row r="172" spans="2:95" s="156" customFormat="1" ht="14.4" customHeight="1" x14ac:dyDescent="0.25">
      <c r="B172" s="169" t="s">
        <v>135</v>
      </c>
      <c r="C172" s="277" t="s">
        <v>136</v>
      </c>
      <c r="D172" s="169">
        <v>1</v>
      </c>
      <c r="E172" s="145" t="s">
        <v>226</v>
      </c>
      <c r="F172" s="170">
        <v>55739</v>
      </c>
      <c r="G172" s="147">
        <v>0.92425423251032202</v>
      </c>
      <c r="H172" s="170">
        <v>25776</v>
      </c>
      <c r="I172" s="171">
        <v>0.92493182144395003</v>
      </c>
      <c r="J172" s="172">
        <v>29963</v>
      </c>
      <c r="K172" s="147">
        <v>0.92367212306174695</v>
      </c>
      <c r="L172" s="170">
        <v>50565</v>
      </c>
      <c r="M172" s="171">
        <v>0.92625157993075802</v>
      </c>
      <c r="N172" s="172">
        <v>775</v>
      </c>
      <c r="O172" s="171">
        <v>0.92152199762187903</v>
      </c>
      <c r="P172" s="172">
        <v>4399</v>
      </c>
      <c r="Q172" s="147">
        <v>0.90235897435897405</v>
      </c>
      <c r="R172" s="170">
        <v>50199</v>
      </c>
      <c r="S172" s="171">
        <v>0.92623207926637996</v>
      </c>
      <c r="T172" s="172" t="s">
        <v>320</v>
      </c>
      <c r="U172" s="171" t="s">
        <v>320</v>
      </c>
      <c r="V172" s="172">
        <v>1277</v>
      </c>
      <c r="W172" s="171">
        <v>0.891759776536313</v>
      </c>
      <c r="X172" s="172">
        <v>776</v>
      </c>
      <c r="Y172" s="171">
        <v>0.91294117647058803</v>
      </c>
      <c r="Z172" s="172" t="s">
        <v>320</v>
      </c>
      <c r="AA172" s="171" t="s">
        <v>320</v>
      </c>
      <c r="AB172" s="172">
        <v>2997</v>
      </c>
      <c r="AC172" s="147">
        <v>0.91066545123062903</v>
      </c>
      <c r="AD172" s="170">
        <v>170</v>
      </c>
      <c r="AE172" s="171">
        <v>0.91397849462365599</v>
      </c>
      <c r="AF172" s="172">
        <v>508</v>
      </c>
      <c r="AG172" s="171">
        <v>0.89911504424778799</v>
      </c>
      <c r="AH172" s="172">
        <v>1575</v>
      </c>
      <c r="AI172" s="171">
        <v>0.89692482915717497</v>
      </c>
      <c r="AJ172" s="172">
        <v>5512</v>
      </c>
      <c r="AK172" s="171">
        <v>0.91759613783918803</v>
      </c>
      <c r="AL172" s="172">
        <v>12164</v>
      </c>
      <c r="AM172" s="171">
        <v>0.92186434255399796</v>
      </c>
      <c r="AN172" s="172">
        <v>20321</v>
      </c>
      <c r="AO172" s="171">
        <v>0.92904494125177195</v>
      </c>
      <c r="AP172" s="172">
        <v>13241</v>
      </c>
      <c r="AQ172" s="171">
        <v>0.930433560536856</v>
      </c>
      <c r="AR172" s="172">
        <v>2248</v>
      </c>
      <c r="AS172" s="147">
        <v>0.90136327185244602</v>
      </c>
      <c r="AT172" s="170">
        <v>6853</v>
      </c>
      <c r="AU172" s="171">
        <v>0.92533081285444196</v>
      </c>
      <c r="AV172" s="172">
        <v>9446</v>
      </c>
      <c r="AW172" s="171">
        <v>0.92264114084782201</v>
      </c>
      <c r="AX172" s="172">
        <v>11963</v>
      </c>
      <c r="AY172" s="171">
        <v>0.92221708294788796</v>
      </c>
      <c r="AZ172" s="172">
        <v>13411</v>
      </c>
      <c r="BA172" s="171">
        <v>0.92285989540324798</v>
      </c>
      <c r="BB172" s="172">
        <v>13753</v>
      </c>
      <c r="BC172" s="171">
        <v>0.92819059188769704</v>
      </c>
      <c r="BD172" s="172">
        <v>313</v>
      </c>
      <c r="BE172" s="147">
        <v>0.91520467836257302</v>
      </c>
      <c r="BF172" s="170">
        <v>232</v>
      </c>
      <c r="BG172" s="171">
        <v>0.92063492063492103</v>
      </c>
      <c r="BH172" s="172">
        <v>12873</v>
      </c>
      <c r="BI172" s="171">
        <v>0.92578209277238399</v>
      </c>
      <c r="BJ172" s="172">
        <v>5939</v>
      </c>
      <c r="BK172" s="171">
        <v>0.92335199004975099</v>
      </c>
      <c r="BL172" s="172">
        <v>2581</v>
      </c>
      <c r="BM172" s="171">
        <v>0.92310443490701</v>
      </c>
      <c r="BN172" s="172">
        <v>9585</v>
      </c>
      <c r="BO172" s="171">
        <v>0.945266272189349</v>
      </c>
      <c r="BP172" s="172">
        <v>1462</v>
      </c>
      <c r="BQ172" s="171">
        <v>0.92648922686945501</v>
      </c>
      <c r="BR172" s="172">
        <v>3545</v>
      </c>
      <c r="BS172" s="171">
        <v>0.93807885684043402</v>
      </c>
      <c r="BT172" s="172">
        <v>5561</v>
      </c>
      <c r="BU172" s="171">
        <v>0.91886979510905498</v>
      </c>
      <c r="BV172" s="172">
        <v>524</v>
      </c>
      <c r="BW172" s="171">
        <v>0.93404634581105195</v>
      </c>
      <c r="BX172" s="172">
        <v>1681</v>
      </c>
      <c r="BY172" s="171">
        <v>0.91061755146262202</v>
      </c>
      <c r="BZ172" s="172">
        <v>2287</v>
      </c>
      <c r="CA172" s="171">
        <v>0.90610142630744805</v>
      </c>
      <c r="CB172" s="172">
        <v>4178</v>
      </c>
      <c r="CC172" s="171">
        <v>0.88610816542948001</v>
      </c>
      <c r="CD172" s="172">
        <v>5291</v>
      </c>
      <c r="CE172" s="147">
        <v>0.92386939060590201</v>
      </c>
      <c r="CF172" s="153"/>
      <c r="CG172" s="154"/>
      <c r="CH172" s="155"/>
      <c r="CI172" s="153"/>
      <c r="CJ172" s="153"/>
      <c r="CK172" s="153"/>
      <c r="CL172" s="153"/>
      <c r="CM172" s="153"/>
      <c r="CN172" s="153"/>
      <c r="CO172" s="153"/>
      <c r="CP172" s="153"/>
      <c r="CQ172" s="153"/>
    </row>
    <row r="173" spans="2:95" s="156" customFormat="1" ht="11.4" x14ac:dyDescent="0.25">
      <c r="B173" s="157" t="s">
        <v>135</v>
      </c>
      <c r="C173" s="278"/>
      <c r="D173" s="65">
        <v>2</v>
      </c>
      <c r="E173" s="158" t="s">
        <v>227</v>
      </c>
      <c r="F173" s="146">
        <v>2414</v>
      </c>
      <c r="G173" s="150">
        <v>4.00285207355697E-2</v>
      </c>
      <c r="H173" s="146">
        <v>1061</v>
      </c>
      <c r="I173" s="148">
        <v>3.80723410363141E-2</v>
      </c>
      <c r="J173" s="149">
        <v>1353</v>
      </c>
      <c r="K173" s="150">
        <v>4.1709053916581897E-2</v>
      </c>
      <c r="L173" s="146">
        <v>2152</v>
      </c>
      <c r="M173" s="148">
        <v>3.9420417284900401E-2</v>
      </c>
      <c r="N173" s="149">
        <v>33</v>
      </c>
      <c r="O173" s="148">
        <v>3.9239001189060603E-2</v>
      </c>
      <c r="P173" s="149">
        <v>229</v>
      </c>
      <c r="Q173" s="150">
        <v>4.6974358974358997E-2</v>
      </c>
      <c r="R173" s="146">
        <v>2139</v>
      </c>
      <c r="S173" s="148">
        <v>3.9467129176891699E-2</v>
      </c>
      <c r="T173" s="149" t="s">
        <v>320</v>
      </c>
      <c r="U173" s="148" t="s">
        <v>320</v>
      </c>
      <c r="V173" s="149">
        <v>82</v>
      </c>
      <c r="W173" s="148">
        <v>5.7262569832402202E-2</v>
      </c>
      <c r="X173" s="149">
        <v>34</v>
      </c>
      <c r="Y173" s="148">
        <v>0.04</v>
      </c>
      <c r="Z173" s="149" t="s">
        <v>320</v>
      </c>
      <c r="AA173" s="148" t="s">
        <v>320</v>
      </c>
      <c r="AB173" s="149">
        <v>138</v>
      </c>
      <c r="AC173" s="150">
        <v>4.1932543299908802E-2</v>
      </c>
      <c r="AD173" s="146">
        <v>9</v>
      </c>
      <c r="AE173" s="148">
        <v>4.8387096774193603E-2</v>
      </c>
      <c r="AF173" s="149">
        <v>28</v>
      </c>
      <c r="AG173" s="148">
        <v>4.9557522123893798E-2</v>
      </c>
      <c r="AH173" s="149">
        <v>113</v>
      </c>
      <c r="AI173" s="148">
        <v>6.4350797266514798E-2</v>
      </c>
      <c r="AJ173" s="149">
        <v>294</v>
      </c>
      <c r="AK173" s="148">
        <v>4.8942899950058301E-2</v>
      </c>
      <c r="AL173" s="149">
        <v>605</v>
      </c>
      <c r="AM173" s="148">
        <v>4.5850701023114802E-2</v>
      </c>
      <c r="AN173" s="149">
        <v>883</v>
      </c>
      <c r="AO173" s="148">
        <v>4.0369405202761402E-2</v>
      </c>
      <c r="AP173" s="149">
        <v>421</v>
      </c>
      <c r="AQ173" s="148">
        <v>2.9583304054528799E-2</v>
      </c>
      <c r="AR173" s="149">
        <v>61</v>
      </c>
      <c r="AS173" s="150">
        <v>2.4458700882117101E-2</v>
      </c>
      <c r="AT173" s="146">
        <v>264</v>
      </c>
      <c r="AU173" s="148">
        <v>3.5646772886848498E-2</v>
      </c>
      <c r="AV173" s="149">
        <v>418</v>
      </c>
      <c r="AW173" s="148">
        <v>4.0828286774760698E-2</v>
      </c>
      <c r="AX173" s="149">
        <v>559</v>
      </c>
      <c r="AY173" s="148">
        <v>4.3092815294480398E-2</v>
      </c>
      <c r="AZ173" s="149">
        <v>606</v>
      </c>
      <c r="BA173" s="148">
        <v>4.1701073492981001E-2</v>
      </c>
      <c r="BB173" s="149">
        <v>552</v>
      </c>
      <c r="BC173" s="148">
        <v>3.7254504960518298E-2</v>
      </c>
      <c r="BD173" s="149">
        <v>15</v>
      </c>
      <c r="BE173" s="150">
        <v>4.3859649122807001E-2</v>
      </c>
      <c r="BF173" s="146">
        <v>16</v>
      </c>
      <c r="BG173" s="148">
        <v>6.3492063492063502E-2</v>
      </c>
      <c r="BH173" s="149">
        <v>534</v>
      </c>
      <c r="BI173" s="148">
        <v>3.8403451995684998E-2</v>
      </c>
      <c r="BJ173" s="149">
        <v>247</v>
      </c>
      <c r="BK173" s="148">
        <v>3.8401741293532299E-2</v>
      </c>
      <c r="BL173" s="149">
        <v>111</v>
      </c>
      <c r="BM173" s="148">
        <v>3.9699570815450599E-2</v>
      </c>
      <c r="BN173" s="149">
        <v>340</v>
      </c>
      <c r="BO173" s="148">
        <v>3.35305719921105E-2</v>
      </c>
      <c r="BP173" s="149">
        <v>56</v>
      </c>
      <c r="BQ173" s="148">
        <v>3.5487959442332101E-2</v>
      </c>
      <c r="BR173" s="149">
        <v>160</v>
      </c>
      <c r="BS173" s="148">
        <v>4.2339243186028101E-2</v>
      </c>
      <c r="BT173" s="149">
        <v>240</v>
      </c>
      <c r="BU173" s="148">
        <v>3.9656311962987398E-2</v>
      </c>
      <c r="BV173" s="149">
        <v>23</v>
      </c>
      <c r="BW173" s="148">
        <v>4.0998217468805699E-2</v>
      </c>
      <c r="BX173" s="149">
        <v>65</v>
      </c>
      <c r="BY173" s="148">
        <v>3.5211267605633798E-2</v>
      </c>
      <c r="BZ173" s="149">
        <v>147</v>
      </c>
      <c r="CA173" s="148">
        <v>5.8240887480190198E-2</v>
      </c>
      <c r="CB173" s="149">
        <v>183</v>
      </c>
      <c r="CC173" s="148">
        <v>3.8812301166489899E-2</v>
      </c>
      <c r="CD173" s="149">
        <v>292</v>
      </c>
      <c r="CE173" s="150">
        <v>5.0986554915313398E-2</v>
      </c>
      <c r="CF173" s="153"/>
      <c r="CG173" s="154"/>
      <c r="CH173" s="155"/>
      <c r="CI173" s="153"/>
      <c r="CJ173" s="153"/>
      <c r="CK173" s="153"/>
      <c r="CL173" s="153"/>
      <c r="CM173" s="153"/>
      <c r="CN173" s="153"/>
      <c r="CO173" s="153"/>
      <c r="CP173" s="153"/>
      <c r="CQ173" s="153"/>
    </row>
    <row r="174" spans="2:95" s="156" customFormat="1" ht="11.4" x14ac:dyDescent="0.25">
      <c r="B174" s="157" t="s">
        <v>135</v>
      </c>
      <c r="C174" s="278"/>
      <c r="D174" s="65">
        <v>3</v>
      </c>
      <c r="E174" s="158" t="s">
        <v>337</v>
      </c>
      <c r="F174" s="146">
        <v>1035</v>
      </c>
      <c r="G174" s="150">
        <v>1.7162186810817999E-2</v>
      </c>
      <c r="H174" s="146">
        <v>522</v>
      </c>
      <c r="I174" s="148">
        <v>1.87311611884599E-2</v>
      </c>
      <c r="J174" s="149">
        <v>513</v>
      </c>
      <c r="K174" s="150">
        <v>1.5814297604735E-2</v>
      </c>
      <c r="L174" s="146">
        <v>921</v>
      </c>
      <c r="M174" s="148">
        <v>1.6870912787822202E-2</v>
      </c>
      <c r="N174" s="149">
        <v>18</v>
      </c>
      <c r="O174" s="148">
        <v>2.1403091557669399E-2</v>
      </c>
      <c r="P174" s="149">
        <v>96</v>
      </c>
      <c r="Q174" s="150">
        <v>1.96923076923077E-2</v>
      </c>
      <c r="R174" s="146">
        <v>920</v>
      </c>
      <c r="S174" s="148">
        <v>1.69751093233943E-2</v>
      </c>
      <c r="T174" s="149" t="s">
        <v>320</v>
      </c>
      <c r="U174" s="148" t="s">
        <v>320</v>
      </c>
      <c r="V174" s="149">
        <v>20</v>
      </c>
      <c r="W174" s="148">
        <v>1.3966480446927399E-2</v>
      </c>
      <c r="X174" s="149">
        <v>15</v>
      </c>
      <c r="Y174" s="148">
        <v>1.7647058823529401E-2</v>
      </c>
      <c r="Z174" s="149" t="s">
        <v>320</v>
      </c>
      <c r="AA174" s="148" t="s">
        <v>320</v>
      </c>
      <c r="AB174" s="149">
        <v>74</v>
      </c>
      <c r="AC174" s="150">
        <v>2.2485566697052602E-2</v>
      </c>
      <c r="AD174" s="146">
        <v>5</v>
      </c>
      <c r="AE174" s="148">
        <v>2.68817204301075E-2</v>
      </c>
      <c r="AF174" s="149">
        <v>14</v>
      </c>
      <c r="AG174" s="148">
        <v>2.4778761061946899E-2</v>
      </c>
      <c r="AH174" s="149">
        <v>18</v>
      </c>
      <c r="AI174" s="148">
        <v>1.0250569476082E-2</v>
      </c>
      <c r="AJ174" s="149">
        <v>93</v>
      </c>
      <c r="AK174" s="148">
        <v>1.54819377393041E-2</v>
      </c>
      <c r="AL174" s="149">
        <v>213</v>
      </c>
      <c r="AM174" s="148">
        <v>1.6142478211443701E-2</v>
      </c>
      <c r="AN174" s="149">
        <v>326</v>
      </c>
      <c r="AO174" s="148">
        <v>1.4904219814383E-2</v>
      </c>
      <c r="AP174" s="149">
        <v>293</v>
      </c>
      <c r="AQ174" s="148">
        <v>2.0588855315859699E-2</v>
      </c>
      <c r="AR174" s="149">
        <v>73</v>
      </c>
      <c r="AS174" s="150">
        <v>2.9270248596631899E-2</v>
      </c>
      <c r="AT174" s="146">
        <v>118</v>
      </c>
      <c r="AU174" s="148">
        <v>1.5933027275182299E-2</v>
      </c>
      <c r="AV174" s="149">
        <v>171</v>
      </c>
      <c r="AW174" s="148">
        <v>1.67024809533112E-2</v>
      </c>
      <c r="AX174" s="149">
        <v>229</v>
      </c>
      <c r="AY174" s="148">
        <v>1.7653407338883799E-2</v>
      </c>
      <c r="AZ174" s="149">
        <v>247</v>
      </c>
      <c r="BA174" s="148">
        <v>1.69969721992843E-2</v>
      </c>
      <c r="BB174" s="149">
        <v>264</v>
      </c>
      <c r="BC174" s="148">
        <v>1.7817371937639201E-2</v>
      </c>
      <c r="BD174" s="149">
        <v>6</v>
      </c>
      <c r="BE174" s="150">
        <v>1.7543859649122799E-2</v>
      </c>
      <c r="BF174" s="146">
        <v>0</v>
      </c>
      <c r="BG174" s="148">
        <v>0</v>
      </c>
      <c r="BH174" s="149">
        <v>192</v>
      </c>
      <c r="BI174" s="148">
        <v>1.3807982740021599E-2</v>
      </c>
      <c r="BJ174" s="149">
        <v>127</v>
      </c>
      <c r="BK174" s="148">
        <v>1.9745024875621901E-2</v>
      </c>
      <c r="BL174" s="149">
        <v>45</v>
      </c>
      <c r="BM174" s="148">
        <v>1.6094420600858399E-2</v>
      </c>
      <c r="BN174" s="149">
        <v>107</v>
      </c>
      <c r="BO174" s="148">
        <v>1.05522682445759E-2</v>
      </c>
      <c r="BP174" s="149">
        <v>24</v>
      </c>
      <c r="BQ174" s="148">
        <v>1.5209125475285201E-2</v>
      </c>
      <c r="BR174" s="149">
        <v>31</v>
      </c>
      <c r="BS174" s="148">
        <v>8.2032283672929304E-3</v>
      </c>
      <c r="BT174" s="149">
        <v>136</v>
      </c>
      <c r="BU174" s="148">
        <v>2.2471910112359599E-2</v>
      </c>
      <c r="BV174" s="149">
        <v>5</v>
      </c>
      <c r="BW174" s="148">
        <v>8.9126559714794995E-3</v>
      </c>
      <c r="BX174" s="149">
        <v>68</v>
      </c>
      <c r="BY174" s="148">
        <v>3.6836403033586103E-2</v>
      </c>
      <c r="BZ174" s="149">
        <v>41</v>
      </c>
      <c r="CA174" s="148">
        <v>1.6244057052297901E-2</v>
      </c>
      <c r="CB174" s="149">
        <v>200</v>
      </c>
      <c r="CC174" s="148">
        <v>4.2417815482502702E-2</v>
      </c>
      <c r="CD174" s="149">
        <v>59</v>
      </c>
      <c r="CE174" s="150">
        <v>1.0302077876724301E-2</v>
      </c>
      <c r="CF174" s="153"/>
      <c r="CG174" s="154"/>
      <c r="CH174" s="155"/>
      <c r="CI174" s="153"/>
      <c r="CJ174" s="153"/>
      <c r="CK174" s="153"/>
      <c r="CL174" s="153"/>
      <c r="CM174" s="153"/>
      <c r="CN174" s="153"/>
      <c r="CO174" s="153"/>
      <c r="CP174" s="153"/>
      <c r="CQ174" s="153"/>
    </row>
    <row r="175" spans="2:95" s="156" customFormat="1" ht="14.4" customHeight="1" x14ac:dyDescent="0.25">
      <c r="B175" s="160" t="s">
        <v>135</v>
      </c>
      <c r="C175" s="278"/>
      <c r="D175" s="161">
        <v>4</v>
      </c>
      <c r="E175" s="162" t="s">
        <v>217</v>
      </c>
      <c r="F175" s="163">
        <v>1119</v>
      </c>
      <c r="G175" s="164">
        <v>1.8555059943290202E-2</v>
      </c>
      <c r="H175" s="163">
        <v>509</v>
      </c>
      <c r="I175" s="165">
        <v>1.8264676331276E-2</v>
      </c>
      <c r="J175" s="166">
        <v>610</v>
      </c>
      <c r="K175" s="164">
        <v>1.8804525416936401E-2</v>
      </c>
      <c r="L175" s="163">
        <v>953</v>
      </c>
      <c r="M175" s="165">
        <v>1.7457089996519601E-2</v>
      </c>
      <c r="N175" s="166">
        <v>15</v>
      </c>
      <c r="O175" s="165">
        <v>1.78359096313912E-2</v>
      </c>
      <c r="P175" s="166">
        <v>151</v>
      </c>
      <c r="Q175" s="164">
        <v>3.0974358974359E-2</v>
      </c>
      <c r="R175" s="163">
        <v>939</v>
      </c>
      <c r="S175" s="165">
        <v>1.7325682233333899E-2</v>
      </c>
      <c r="T175" s="166" t="s">
        <v>320</v>
      </c>
      <c r="U175" s="165" t="s">
        <v>320</v>
      </c>
      <c r="V175" s="166">
        <v>53</v>
      </c>
      <c r="W175" s="165">
        <v>3.7011173184357503E-2</v>
      </c>
      <c r="X175" s="166">
        <v>25</v>
      </c>
      <c r="Y175" s="165">
        <v>2.9411764705882401E-2</v>
      </c>
      <c r="Z175" s="166" t="s">
        <v>320</v>
      </c>
      <c r="AA175" s="165" t="s">
        <v>320</v>
      </c>
      <c r="AB175" s="166">
        <v>82</v>
      </c>
      <c r="AC175" s="164">
        <v>2.4916438772409601E-2</v>
      </c>
      <c r="AD175" s="163">
        <v>2</v>
      </c>
      <c r="AE175" s="165">
        <v>1.0752688172042999E-2</v>
      </c>
      <c r="AF175" s="166">
        <v>15</v>
      </c>
      <c r="AG175" s="165">
        <v>2.6548672566371698E-2</v>
      </c>
      <c r="AH175" s="166">
        <v>50</v>
      </c>
      <c r="AI175" s="165">
        <v>2.84738041002278E-2</v>
      </c>
      <c r="AJ175" s="166">
        <v>108</v>
      </c>
      <c r="AK175" s="165">
        <v>1.797902447145E-2</v>
      </c>
      <c r="AL175" s="166">
        <v>213</v>
      </c>
      <c r="AM175" s="165">
        <v>1.6142478211443701E-2</v>
      </c>
      <c r="AN175" s="166">
        <v>343</v>
      </c>
      <c r="AO175" s="165">
        <v>1.5681433731084E-2</v>
      </c>
      <c r="AP175" s="166">
        <v>276</v>
      </c>
      <c r="AQ175" s="165">
        <v>1.93942800927553E-2</v>
      </c>
      <c r="AR175" s="166">
        <v>112</v>
      </c>
      <c r="AS175" s="164">
        <v>4.4907778668805097E-2</v>
      </c>
      <c r="AT175" s="163">
        <v>171</v>
      </c>
      <c r="AU175" s="165">
        <v>2.3089386983526899E-2</v>
      </c>
      <c r="AV175" s="166">
        <v>203</v>
      </c>
      <c r="AW175" s="165">
        <v>1.9828091424106301E-2</v>
      </c>
      <c r="AX175" s="166">
        <v>221</v>
      </c>
      <c r="AY175" s="165">
        <v>1.70366944187481E-2</v>
      </c>
      <c r="AZ175" s="166">
        <v>268</v>
      </c>
      <c r="BA175" s="165">
        <v>1.8442058904486702E-2</v>
      </c>
      <c r="BB175" s="166">
        <v>248</v>
      </c>
      <c r="BC175" s="165">
        <v>1.6737531214145899E-2</v>
      </c>
      <c r="BD175" s="166">
        <v>8</v>
      </c>
      <c r="BE175" s="164">
        <v>2.3391812865497099E-2</v>
      </c>
      <c r="BF175" s="163">
        <v>4</v>
      </c>
      <c r="BG175" s="165">
        <v>1.58730158730159E-2</v>
      </c>
      <c r="BH175" s="166">
        <v>306</v>
      </c>
      <c r="BI175" s="165">
        <v>2.2006472491909401E-2</v>
      </c>
      <c r="BJ175" s="166">
        <v>119</v>
      </c>
      <c r="BK175" s="165">
        <v>1.8501243781094499E-2</v>
      </c>
      <c r="BL175" s="166">
        <v>59</v>
      </c>
      <c r="BM175" s="165">
        <v>2.1101573676681001E-2</v>
      </c>
      <c r="BN175" s="166">
        <v>108</v>
      </c>
      <c r="BO175" s="165">
        <v>1.06508875739645E-2</v>
      </c>
      <c r="BP175" s="166">
        <v>36</v>
      </c>
      <c r="BQ175" s="165">
        <v>2.2813688212927799E-2</v>
      </c>
      <c r="BR175" s="166">
        <v>43</v>
      </c>
      <c r="BS175" s="165">
        <v>1.1378671606245E-2</v>
      </c>
      <c r="BT175" s="166">
        <v>115</v>
      </c>
      <c r="BU175" s="165">
        <v>1.90019828155981E-2</v>
      </c>
      <c r="BV175" s="166">
        <v>9</v>
      </c>
      <c r="BW175" s="165">
        <v>1.60427807486631E-2</v>
      </c>
      <c r="BX175" s="166">
        <v>32</v>
      </c>
      <c r="BY175" s="165">
        <v>1.73347778981582E-2</v>
      </c>
      <c r="BZ175" s="166">
        <v>49</v>
      </c>
      <c r="CA175" s="165">
        <v>1.9413629160063402E-2</v>
      </c>
      <c r="CB175" s="166">
        <v>154</v>
      </c>
      <c r="CC175" s="165">
        <v>3.2661717921527E-2</v>
      </c>
      <c r="CD175" s="166">
        <v>85</v>
      </c>
      <c r="CE175" s="164">
        <v>1.48419766020604E-2</v>
      </c>
      <c r="CF175" s="153"/>
      <c r="CG175" s="154"/>
      <c r="CH175" s="155"/>
      <c r="CI175" s="153"/>
      <c r="CJ175" s="153"/>
      <c r="CK175" s="153"/>
      <c r="CL175" s="153"/>
      <c r="CM175" s="153"/>
      <c r="CN175" s="153"/>
      <c r="CO175" s="153"/>
      <c r="CP175" s="153"/>
      <c r="CQ175" s="153"/>
    </row>
    <row r="176" spans="2:95" s="156" customFormat="1" ht="18.600000000000001" customHeight="1" x14ac:dyDescent="0.25">
      <c r="B176" s="266" t="s">
        <v>137</v>
      </c>
      <c r="C176" s="277" t="s">
        <v>138</v>
      </c>
      <c r="D176" s="169">
        <v>1</v>
      </c>
      <c r="E176" s="145" t="s">
        <v>226</v>
      </c>
      <c r="F176" s="170">
        <v>18095</v>
      </c>
      <c r="G176" s="147">
        <v>0.30251103383709999</v>
      </c>
      <c r="H176" s="170">
        <v>6639</v>
      </c>
      <c r="I176" s="171">
        <v>0.24025621539463701</v>
      </c>
      <c r="J176" s="172">
        <v>11456</v>
      </c>
      <c r="K176" s="147">
        <v>0.355964328993568</v>
      </c>
      <c r="L176" s="170">
        <v>16305</v>
      </c>
      <c r="M176" s="171">
        <v>0.30073038474307401</v>
      </c>
      <c r="N176" s="172">
        <v>264</v>
      </c>
      <c r="O176" s="171">
        <v>0.32038834951456302</v>
      </c>
      <c r="P176" s="172">
        <v>1526</v>
      </c>
      <c r="Q176" s="147">
        <v>0.319648093841642</v>
      </c>
      <c r="R176" s="170">
        <v>16033</v>
      </c>
      <c r="S176" s="171">
        <v>0.297822937177249</v>
      </c>
      <c r="T176" s="172">
        <v>157</v>
      </c>
      <c r="U176" s="171">
        <v>0.38199513381995098</v>
      </c>
      <c r="V176" s="172">
        <v>561</v>
      </c>
      <c r="W176" s="171">
        <v>0.39900426742532002</v>
      </c>
      <c r="X176" s="172">
        <v>298</v>
      </c>
      <c r="Y176" s="171">
        <v>0.36165048543689299</v>
      </c>
      <c r="Z176" s="172">
        <v>42</v>
      </c>
      <c r="AA176" s="171">
        <v>0.36842105263157898</v>
      </c>
      <c r="AB176" s="172">
        <v>1004</v>
      </c>
      <c r="AC176" s="147">
        <v>0.31112488379299702</v>
      </c>
      <c r="AD176" s="170">
        <v>33</v>
      </c>
      <c r="AE176" s="171">
        <v>0.178378378378378</v>
      </c>
      <c r="AF176" s="172">
        <v>176</v>
      </c>
      <c r="AG176" s="171">
        <v>0.311504424778761</v>
      </c>
      <c r="AH176" s="172">
        <v>687</v>
      </c>
      <c r="AI176" s="171">
        <v>0.39324556382369802</v>
      </c>
      <c r="AJ176" s="172">
        <v>2359</v>
      </c>
      <c r="AK176" s="171">
        <v>0.39421791443850301</v>
      </c>
      <c r="AL176" s="172">
        <v>4422</v>
      </c>
      <c r="AM176" s="171">
        <v>0.33717117804041202</v>
      </c>
      <c r="AN176" s="172">
        <v>6298</v>
      </c>
      <c r="AO176" s="171">
        <v>0.28990977720493499</v>
      </c>
      <c r="AP176" s="172">
        <v>3566</v>
      </c>
      <c r="AQ176" s="171">
        <v>0.25389818440726197</v>
      </c>
      <c r="AR176" s="172">
        <v>554</v>
      </c>
      <c r="AS176" s="147">
        <v>0.226030191758466</v>
      </c>
      <c r="AT176" s="170">
        <v>2478</v>
      </c>
      <c r="AU176" s="171">
        <v>0.33880229696472502</v>
      </c>
      <c r="AV176" s="172">
        <v>3223</v>
      </c>
      <c r="AW176" s="171">
        <v>0.31775608794242299</v>
      </c>
      <c r="AX176" s="172">
        <v>3858</v>
      </c>
      <c r="AY176" s="171">
        <v>0.29972032318210101</v>
      </c>
      <c r="AZ176" s="172">
        <v>4147</v>
      </c>
      <c r="BA176" s="171">
        <v>0.28752686680995598</v>
      </c>
      <c r="BB176" s="172">
        <v>4299</v>
      </c>
      <c r="BC176" s="171">
        <v>0.29199212117095702</v>
      </c>
      <c r="BD176" s="172">
        <v>90</v>
      </c>
      <c r="BE176" s="147">
        <v>0.26392961876832799</v>
      </c>
      <c r="BF176" s="170">
        <v>161</v>
      </c>
      <c r="BG176" s="171">
        <v>0.64658634538152604</v>
      </c>
      <c r="BH176" s="172">
        <v>7623</v>
      </c>
      <c r="BI176" s="171">
        <v>0.55139240506329101</v>
      </c>
      <c r="BJ176" s="172">
        <v>1238</v>
      </c>
      <c r="BK176" s="171">
        <v>0.19352821635141501</v>
      </c>
      <c r="BL176" s="172">
        <v>781</v>
      </c>
      <c r="BM176" s="171">
        <v>0.28174603174603202</v>
      </c>
      <c r="BN176" s="172">
        <v>1139</v>
      </c>
      <c r="BO176" s="171">
        <v>0.113468818489739</v>
      </c>
      <c r="BP176" s="172">
        <v>959</v>
      </c>
      <c r="BQ176" s="171">
        <v>0.61082802547770698</v>
      </c>
      <c r="BR176" s="172">
        <v>1230</v>
      </c>
      <c r="BS176" s="171">
        <v>0.32967032967033</v>
      </c>
      <c r="BT176" s="172">
        <v>2124</v>
      </c>
      <c r="BU176" s="171">
        <v>0.35311720698254401</v>
      </c>
      <c r="BV176" s="172">
        <v>138</v>
      </c>
      <c r="BW176" s="171">
        <v>0.248648648648649</v>
      </c>
      <c r="BX176" s="172">
        <v>89</v>
      </c>
      <c r="BY176" s="171">
        <v>4.8448557430593397E-2</v>
      </c>
      <c r="BZ176" s="172">
        <v>674</v>
      </c>
      <c r="CA176" s="171">
        <v>0.27046548956661298</v>
      </c>
      <c r="CB176" s="172">
        <v>561</v>
      </c>
      <c r="CC176" s="171">
        <v>0.120515574650913</v>
      </c>
      <c r="CD176" s="172">
        <v>1378</v>
      </c>
      <c r="CE176" s="147">
        <v>0.24260563380281699</v>
      </c>
      <c r="CF176" s="153"/>
      <c r="CG176" s="154"/>
      <c r="CH176" s="155"/>
      <c r="CI176" s="153"/>
      <c r="CJ176" s="153"/>
      <c r="CK176" s="153"/>
      <c r="CL176" s="153"/>
      <c r="CM176" s="153"/>
      <c r="CN176" s="153"/>
      <c r="CO176" s="153"/>
      <c r="CP176" s="153"/>
      <c r="CQ176" s="153"/>
    </row>
    <row r="177" spans="2:95" s="156" customFormat="1" ht="18.600000000000001" customHeight="1" x14ac:dyDescent="0.25">
      <c r="B177" s="160" t="s">
        <v>137</v>
      </c>
      <c r="C177" s="278"/>
      <c r="D177" s="161">
        <v>2</v>
      </c>
      <c r="E177" s="162" t="s">
        <v>227</v>
      </c>
      <c r="F177" s="163">
        <v>41721</v>
      </c>
      <c r="G177" s="164">
        <v>0.69748896616290001</v>
      </c>
      <c r="H177" s="163">
        <v>20994</v>
      </c>
      <c r="I177" s="165">
        <v>0.75974378460536296</v>
      </c>
      <c r="J177" s="166">
        <v>20727</v>
      </c>
      <c r="K177" s="164">
        <v>0.644035671006432</v>
      </c>
      <c r="L177" s="163">
        <v>37913</v>
      </c>
      <c r="M177" s="165">
        <v>0.69926961525692599</v>
      </c>
      <c r="N177" s="166">
        <v>560</v>
      </c>
      <c r="O177" s="165">
        <v>0.67961165048543704</v>
      </c>
      <c r="P177" s="166">
        <v>3248</v>
      </c>
      <c r="Q177" s="164">
        <v>0.68035190615835806</v>
      </c>
      <c r="R177" s="163">
        <v>37801</v>
      </c>
      <c r="S177" s="165">
        <v>0.70217706282275105</v>
      </c>
      <c r="T177" s="166">
        <v>254</v>
      </c>
      <c r="U177" s="165">
        <v>0.61800486618004902</v>
      </c>
      <c r="V177" s="166">
        <v>845</v>
      </c>
      <c r="W177" s="165">
        <v>0.60099573257467998</v>
      </c>
      <c r="X177" s="166">
        <v>526</v>
      </c>
      <c r="Y177" s="165">
        <v>0.63834951456310696</v>
      </c>
      <c r="Z177" s="166">
        <v>72</v>
      </c>
      <c r="AA177" s="165">
        <v>0.63157894736842102</v>
      </c>
      <c r="AB177" s="166">
        <v>2223</v>
      </c>
      <c r="AC177" s="164">
        <v>0.68887511620700304</v>
      </c>
      <c r="AD177" s="163">
        <v>152</v>
      </c>
      <c r="AE177" s="165">
        <v>0.821621621621622</v>
      </c>
      <c r="AF177" s="166">
        <v>389</v>
      </c>
      <c r="AG177" s="165">
        <v>0.68849557522123905</v>
      </c>
      <c r="AH177" s="166">
        <v>1060</v>
      </c>
      <c r="AI177" s="165">
        <v>0.60675443617630198</v>
      </c>
      <c r="AJ177" s="166">
        <v>3625</v>
      </c>
      <c r="AK177" s="165">
        <v>0.60578208556149704</v>
      </c>
      <c r="AL177" s="166">
        <v>8693</v>
      </c>
      <c r="AM177" s="165">
        <v>0.66282882195958803</v>
      </c>
      <c r="AN177" s="166">
        <v>15426</v>
      </c>
      <c r="AO177" s="165">
        <v>0.71009022279506495</v>
      </c>
      <c r="AP177" s="166">
        <v>10479</v>
      </c>
      <c r="AQ177" s="165">
        <v>0.74610181559273803</v>
      </c>
      <c r="AR177" s="166">
        <v>1897</v>
      </c>
      <c r="AS177" s="164">
        <v>0.77396980824153405</v>
      </c>
      <c r="AT177" s="163">
        <v>4836</v>
      </c>
      <c r="AU177" s="165">
        <v>0.66119770303527503</v>
      </c>
      <c r="AV177" s="166">
        <v>6920</v>
      </c>
      <c r="AW177" s="165">
        <v>0.68224391205757695</v>
      </c>
      <c r="AX177" s="166">
        <v>9014</v>
      </c>
      <c r="AY177" s="165">
        <v>0.70027967681789904</v>
      </c>
      <c r="AZ177" s="166">
        <v>10276</v>
      </c>
      <c r="BA177" s="165">
        <v>0.71247313319004402</v>
      </c>
      <c r="BB177" s="166">
        <v>10424</v>
      </c>
      <c r="BC177" s="165">
        <v>0.70800787882904304</v>
      </c>
      <c r="BD177" s="166">
        <v>251</v>
      </c>
      <c r="BE177" s="164">
        <v>0.73607038123167201</v>
      </c>
      <c r="BF177" s="163">
        <v>88</v>
      </c>
      <c r="BG177" s="165">
        <v>0.35341365461847402</v>
      </c>
      <c r="BH177" s="166">
        <v>6202</v>
      </c>
      <c r="BI177" s="165">
        <v>0.44860759493670899</v>
      </c>
      <c r="BJ177" s="166">
        <v>5159</v>
      </c>
      <c r="BK177" s="165">
        <v>0.80647178364858496</v>
      </c>
      <c r="BL177" s="166">
        <v>1991</v>
      </c>
      <c r="BM177" s="165">
        <v>0.71825396825396803</v>
      </c>
      <c r="BN177" s="166">
        <v>8899</v>
      </c>
      <c r="BO177" s="165">
        <v>0.886531181510261</v>
      </c>
      <c r="BP177" s="166">
        <v>611</v>
      </c>
      <c r="BQ177" s="165">
        <v>0.38917197452229302</v>
      </c>
      <c r="BR177" s="166">
        <v>2501</v>
      </c>
      <c r="BS177" s="165">
        <v>0.67032967032966995</v>
      </c>
      <c r="BT177" s="166">
        <v>3891</v>
      </c>
      <c r="BU177" s="165">
        <v>0.64688279301745599</v>
      </c>
      <c r="BV177" s="166">
        <v>417</v>
      </c>
      <c r="BW177" s="165">
        <v>0.751351351351351</v>
      </c>
      <c r="BX177" s="166">
        <v>1748</v>
      </c>
      <c r="BY177" s="165">
        <v>0.95155144256940705</v>
      </c>
      <c r="BZ177" s="166">
        <v>1818</v>
      </c>
      <c r="CA177" s="165">
        <v>0.72953451043338702</v>
      </c>
      <c r="CB177" s="166">
        <v>4094</v>
      </c>
      <c r="CC177" s="165">
        <v>0.879484425349087</v>
      </c>
      <c r="CD177" s="166">
        <v>4302</v>
      </c>
      <c r="CE177" s="164">
        <v>0.75739436619718303</v>
      </c>
      <c r="CF177" s="153"/>
      <c r="CG177" s="154"/>
      <c r="CH177" s="155"/>
      <c r="CI177" s="153"/>
      <c r="CJ177" s="153"/>
      <c r="CK177" s="153"/>
      <c r="CL177" s="153"/>
      <c r="CM177" s="153"/>
      <c r="CN177" s="153"/>
      <c r="CO177" s="153"/>
      <c r="CP177" s="153"/>
      <c r="CQ177" s="153"/>
    </row>
    <row r="178" spans="2:95" s="156" customFormat="1" ht="12" customHeight="1" x14ac:dyDescent="0.25">
      <c r="B178" s="169" t="s">
        <v>139</v>
      </c>
      <c r="C178" s="277" t="s">
        <v>140</v>
      </c>
      <c r="D178" s="169">
        <v>1</v>
      </c>
      <c r="E178" s="145" t="s">
        <v>233</v>
      </c>
      <c r="F178" s="170">
        <v>15761</v>
      </c>
      <c r="G178" s="147">
        <v>0.85900370612600796</v>
      </c>
      <c r="H178" s="170">
        <v>5734</v>
      </c>
      <c r="I178" s="171">
        <v>0.85454545454545505</v>
      </c>
      <c r="J178" s="172">
        <v>10027</v>
      </c>
      <c r="K178" s="147">
        <v>0.86157415363464496</v>
      </c>
      <c r="L178" s="170">
        <v>14176</v>
      </c>
      <c r="M178" s="171">
        <v>0.86061194754735304</v>
      </c>
      <c r="N178" s="172" t="s">
        <v>320</v>
      </c>
      <c r="O178" s="171" t="s">
        <v>320</v>
      </c>
      <c r="P178" s="172" t="s">
        <v>320</v>
      </c>
      <c r="Q178" s="147" t="s">
        <v>320</v>
      </c>
      <c r="R178" s="170">
        <v>13961</v>
      </c>
      <c r="S178" s="171">
        <v>0.86173692981914696</v>
      </c>
      <c r="T178" s="172" t="s">
        <v>320</v>
      </c>
      <c r="U178" s="171" t="s">
        <v>320</v>
      </c>
      <c r="V178" s="172">
        <v>472</v>
      </c>
      <c r="W178" s="171">
        <v>0.81239242685025803</v>
      </c>
      <c r="X178" s="172" t="s">
        <v>320</v>
      </c>
      <c r="Y178" s="171" t="s">
        <v>320</v>
      </c>
      <c r="Z178" s="172" t="s">
        <v>320</v>
      </c>
      <c r="AA178" s="171" t="s">
        <v>320</v>
      </c>
      <c r="AB178" s="172">
        <v>891</v>
      </c>
      <c r="AC178" s="147">
        <v>0.85508637236084495</v>
      </c>
      <c r="AD178" s="170" t="s">
        <v>320</v>
      </c>
      <c r="AE178" s="171" t="s">
        <v>320</v>
      </c>
      <c r="AF178" s="172" t="s">
        <v>320</v>
      </c>
      <c r="AG178" s="171" t="s">
        <v>320</v>
      </c>
      <c r="AH178" s="172">
        <v>593</v>
      </c>
      <c r="AI178" s="171">
        <v>0.85446685878962503</v>
      </c>
      <c r="AJ178" s="172">
        <v>2067</v>
      </c>
      <c r="AK178" s="171">
        <v>0.86958350862431599</v>
      </c>
      <c r="AL178" s="172">
        <v>3858</v>
      </c>
      <c r="AM178" s="171">
        <v>0.86366689053055801</v>
      </c>
      <c r="AN178" s="172">
        <v>5536</v>
      </c>
      <c r="AO178" s="171">
        <v>0.86798369394794594</v>
      </c>
      <c r="AP178" s="172">
        <v>3074</v>
      </c>
      <c r="AQ178" s="171">
        <v>0.84566712517193898</v>
      </c>
      <c r="AR178" s="172">
        <v>464</v>
      </c>
      <c r="AS178" s="147">
        <v>0.78911564625850295</v>
      </c>
      <c r="AT178" s="170" t="s">
        <v>320</v>
      </c>
      <c r="AU178" s="171" t="s">
        <v>320</v>
      </c>
      <c r="AV178" s="172">
        <v>2840</v>
      </c>
      <c r="AW178" s="171">
        <v>0.86664632285627097</v>
      </c>
      <c r="AX178" s="172">
        <v>3373</v>
      </c>
      <c r="AY178" s="171">
        <v>0.86265984654731498</v>
      </c>
      <c r="AZ178" s="172">
        <v>3548</v>
      </c>
      <c r="BA178" s="171">
        <v>0.84738476235968496</v>
      </c>
      <c r="BB178" s="172">
        <v>3727</v>
      </c>
      <c r="BC178" s="171">
        <v>0.85776754890678997</v>
      </c>
      <c r="BD178" s="172" t="s">
        <v>320</v>
      </c>
      <c r="BE178" s="147" t="s">
        <v>320</v>
      </c>
      <c r="BF178" s="170" t="s">
        <v>320</v>
      </c>
      <c r="BG178" s="171" t="s">
        <v>320</v>
      </c>
      <c r="BH178" s="172">
        <v>6737</v>
      </c>
      <c r="BI178" s="171">
        <v>0.87368694073401598</v>
      </c>
      <c r="BJ178" s="172">
        <v>1034</v>
      </c>
      <c r="BK178" s="171">
        <v>0.81933438985736895</v>
      </c>
      <c r="BL178" s="172">
        <v>697</v>
      </c>
      <c r="BM178" s="171">
        <v>0.87452948557089105</v>
      </c>
      <c r="BN178" s="172">
        <v>957</v>
      </c>
      <c r="BO178" s="171">
        <v>0.82571182053494396</v>
      </c>
      <c r="BP178" s="172">
        <v>830</v>
      </c>
      <c r="BQ178" s="171">
        <v>0.859213250517598</v>
      </c>
      <c r="BR178" s="172">
        <v>1066</v>
      </c>
      <c r="BS178" s="171">
        <v>0.85211830535571498</v>
      </c>
      <c r="BT178" s="172">
        <v>1863</v>
      </c>
      <c r="BU178" s="171">
        <v>0.87300843486410495</v>
      </c>
      <c r="BV178" s="172" t="s">
        <v>320</v>
      </c>
      <c r="BW178" s="171" t="s">
        <v>320</v>
      </c>
      <c r="BX178" s="172" t="s">
        <v>320</v>
      </c>
      <c r="BY178" s="171" t="s">
        <v>320</v>
      </c>
      <c r="BZ178" s="172">
        <v>585</v>
      </c>
      <c r="CA178" s="171">
        <v>0.85401459854014605</v>
      </c>
      <c r="CB178" s="172">
        <v>471</v>
      </c>
      <c r="CC178" s="171">
        <v>0.81067125645438898</v>
      </c>
      <c r="CD178" s="172">
        <v>1175</v>
      </c>
      <c r="CE178" s="147">
        <v>0.83451704545454497</v>
      </c>
      <c r="CF178" s="153"/>
      <c r="CG178" s="154"/>
      <c r="CH178" s="155"/>
      <c r="CI178" s="153"/>
      <c r="CJ178" s="153"/>
      <c r="CK178" s="153"/>
      <c r="CL178" s="153"/>
      <c r="CM178" s="153"/>
      <c r="CN178" s="153"/>
      <c r="CO178" s="153"/>
      <c r="CP178" s="153"/>
      <c r="CQ178" s="153"/>
    </row>
    <row r="179" spans="2:95" s="156" customFormat="1" ht="12" customHeight="1" x14ac:dyDescent="0.25">
      <c r="B179" s="157" t="s">
        <v>139</v>
      </c>
      <c r="C179" s="278"/>
      <c r="D179" s="65">
        <v>2</v>
      </c>
      <c r="E179" s="158" t="s">
        <v>234</v>
      </c>
      <c r="F179" s="146">
        <v>2196</v>
      </c>
      <c r="G179" s="150">
        <v>0.119686069326357</v>
      </c>
      <c r="H179" s="146">
        <v>803</v>
      </c>
      <c r="I179" s="148">
        <v>0.11967213114754099</v>
      </c>
      <c r="J179" s="149">
        <v>1393</v>
      </c>
      <c r="K179" s="150">
        <v>0.11969410551641201</v>
      </c>
      <c r="L179" s="146">
        <v>1970</v>
      </c>
      <c r="M179" s="148">
        <v>0.119596891694998</v>
      </c>
      <c r="N179" s="149" t="s">
        <v>320</v>
      </c>
      <c r="O179" s="148" t="s">
        <v>320</v>
      </c>
      <c r="P179" s="149" t="s">
        <v>320</v>
      </c>
      <c r="Q179" s="150" t="s">
        <v>320</v>
      </c>
      <c r="R179" s="146">
        <v>1904</v>
      </c>
      <c r="S179" s="148">
        <v>0.11752360965372501</v>
      </c>
      <c r="T179" s="149" t="s">
        <v>320</v>
      </c>
      <c r="U179" s="148" t="s">
        <v>320</v>
      </c>
      <c r="V179" s="149">
        <v>93</v>
      </c>
      <c r="W179" s="148">
        <v>0.160068846815835</v>
      </c>
      <c r="X179" s="149" t="s">
        <v>320</v>
      </c>
      <c r="Y179" s="148" t="s">
        <v>320</v>
      </c>
      <c r="Z179" s="149" t="s">
        <v>320</v>
      </c>
      <c r="AA179" s="148" t="s">
        <v>320</v>
      </c>
      <c r="AB179" s="149">
        <v>124</v>
      </c>
      <c r="AC179" s="150">
        <v>0.119001919385797</v>
      </c>
      <c r="AD179" s="146" t="s">
        <v>320</v>
      </c>
      <c r="AE179" s="148" t="s">
        <v>320</v>
      </c>
      <c r="AF179" s="149" t="s">
        <v>320</v>
      </c>
      <c r="AG179" s="148" t="s">
        <v>320</v>
      </c>
      <c r="AH179" s="149">
        <v>90</v>
      </c>
      <c r="AI179" s="148">
        <v>0.12968299711815601</v>
      </c>
      <c r="AJ179" s="149">
        <v>283</v>
      </c>
      <c r="AK179" s="148">
        <v>0.119057635675221</v>
      </c>
      <c r="AL179" s="149">
        <v>527</v>
      </c>
      <c r="AM179" s="148">
        <v>0.11797627042757999</v>
      </c>
      <c r="AN179" s="149">
        <v>706</v>
      </c>
      <c r="AO179" s="148">
        <v>0.110693007212292</v>
      </c>
      <c r="AP179" s="149">
        <v>460</v>
      </c>
      <c r="AQ179" s="148">
        <v>0.12654745529573599</v>
      </c>
      <c r="AR179" s="149">
        <v>96</v>
      </c>
      <c r="AS179" s="150">
        <v>0.16326530612244899</v>
      </c>
      <c r="AT179" s="146" t="s">
        <v>320</v>
      </c>
      <c r="AU179" s="148" t="s">
        <v>320</v>
      </c>
      <c r="AV179" s="149">
        <v>358</v>
      </c>
      <c r="AW179" s="148">
        <v>0.10924626182484</v>
      </c>
      <c r="AX179" s="149">
        <v>449</v>
      </c>
      <c r="AY179" s="148">
        <v>0.11483375959079301</v>
      </c>
      <c r="AZ179" s="149">
        <v>546</v>
      </c>
      <c r="BA179" s="148">
        <v>0.13040363028421301</v>
      </c>
      <c r="BB179" s="149">
        <v>545</v>
      </c>
      <c r="BC179" s="148">
        <v>0.125431530494822</v>
      </c>
      <c r="BD179" s="149" t="s">
        <v>320</v>
      </c>
      <c r="BE179" s="150" t="s">
        <v>320</v>
      </c>
      <c r="BF179" s="146" t="s">
        <v>320</v>
      </c>
      <c r="BG179" s="148" t="s">
        <v>320</v>
      </c>
      <c r="BH179" s="149">
        <v>881</v>
      </c>
      <c r="BI179" s="148">
        <v>0.1142523667488</v>
      </c>
      <c r="BJ179" s="149">
        <v>179</v>
      </c>
      <c r="BK179" s="148">
        <v>0.14183835182250401</v>
      </c>
      <c r="BL179" s="149">
        <v>79</v>
      </c>
      <c r="BM179" s="148">
        <v>9.9121706398996201E-2</v>
      </c>
      <c r="BN179" s="149">
        <v>154</v>
      </c>
      <c r="BO179" s="148">
        <v>0.13287316652286499</v>
      </c>
      <c r="BP179" s="149">
        <v>120</v>
      </c>
      <c r="BQ179" s="148">
        <v>0.12422360248447201</v>
      </c>
      <c r="BR179" s="149">
        <v>149</v>
      </c>
      <c r="BS179" s="148">
        <v>0.119104716227018</v>
      </c>
      <c r="BT179" s="149">
        <v>239</v>
      </c>
      <c r="BU179" s="148">
        <v>0.11199625117150901</v>
      </c>
      <c r="BV179" s="149" t="s">
        <v>320</v>
      </c>
      <c r="BW179" s="148" t="s">
        <v>320</v>
      </c>
      <c r="BX179" s="149" t="s">
        <v>320</v>
      </c>
      <c r="BY179" s="148" t="s">
        <v>320</v>
      </c>
      <c r="BZ179" s="149">
        <v>84</v>
      </c>
      <c r="CA179" s="148">
        <v>0.122627737226277</v>
      </c>
      <c r="CB179" s="149">
        <v>79</v>
      </c>
      <c r="CC179" s="148">
        <v>0.135972461273666</v>
      </c>
      <c r="CD179" s="149">
        <v>190</v>
      </c>
      <c r="CE179" s="150">
        <v>0.13494318181818199</v>
      </c>
      <c r="CF179" s="153"/>
      <c r="CG179" s="154"/>
      <c r="CH179" s="155"/>
      <c r="CI179" s="153"/>
      <c r="CJ179" s="153"/>
      <c r="CK179" s="153"/>
      <c r="CL179" s="153"/>
      <c r="CM179" s="153"/>
      <c r="CN179" s="153"/>
      <c r="CO179" s="153"/>
      <c r="CP179" s="153"/>
      <c r="CQ179" s="153"/>
    </row>
    <row r="180" spans="2:95" s="156" customFormat="1" ht="12" customHeight="1" x14ac:dyDescent="0.25">
      <c r="B180" s="157" t="s">
        <v>139</v>
      </c>
      <c r="C180" s="278"/>
      <c r="D180" s="65">
        <v>3</v>
      </c>
      <c r="E180" s="158" t="s">
        <v>227</v>
      </c>
      <c r="F180" s="146">
        <v>282</v>
      </c>
      <c r="G180" s="150">
        <v>1.53695225637672E-2</v>
      </c>
      <c r="H180" s="146">
        <v>116</v>
      </c>
      <c r="I180" s="148">
        <v>1.7287630402384499E-2</v>
      </c>
      <c r="J180" s="149">
        <v>166</v>
      </c>
      <c r="K180" s="150">
        <v>1.4263619178553E-2</v>
      </c>
      <c r="L180" s="146">
        <v>241</v>
      </c>
      <c r="M180" s="148">
        <v>1.4630888780961601E-2</v>
      </c>
      <c r="N180" s="149" t="s">
        <v>320</v>
      </c>
      <c r="O180" s="148" t="s">
        <v>320</v>
      </c>
      <c r="P180" s="149" t="s">
        <v>320</v>
      </c>
      <c r="Q180" s="150" t="s">
        <v>320</v>
      </c>
      <c r="R180" s="146">
        <v>245</v>
      </c>
      <c r="S180" s="148">
        <v>1.51225233010308E-2</v>
      </c>
      <c r="T180" s="149" t="s">
        <v>320</v>
      </c>
      <c r="U180" s="148" t="s">
        <v>320</v>
      </c>
      <c r="V180" s="149">
        <v>11</v>
      </c>
      <c r="W180" s="148">
        <v>1.8932874354561102E-2</v>
      </c>
      <c r="X180" s="149" t="s">
        <v>320</v>
      </c>
      <c r="Y180" s="148" t="s">
        <v>320</v>
      </c>
      <c r="Z180" s="149" t="s">
        <v>320</v>
      </c>
      <c r="AA180" s="148" t="s">
        <v>320</v>
      </c>
      <c r="AB180" s="149">
        <v>17</v>
      </c>
      <c r="AC180" s="150">
        <v>1.6314779270633399E-2</v>
      </c>
      <c r="AD180" s="146" t="s">
        <v>320</v>
      </c>
      <c r="AE180" s="148" t="s">
        <v>320</v>
      </c>
      <c r="AF180" s="149" t="s">
        <v>320</v>
      </c>
      <c r="AG180" s="148" t="s">
        <v>320</v>
      </c>
      <c r="AH180" s="149">
        <v>10</v>
      </c>
      <c r="AI180" s="148">
        <v>1.4409221902017299E-2</v>
      </c>
      <c r="AJ180" s="149">
        <v>25</v>
      </c>
      <c r="AK180" s="148">
        <v>1.051745898191E-2</v>
      </c>
      <c r="AL180" s="149">
        <v>74</v>
      </c>
      <c r="AM180" s="148">
        <v>1.65659279158272E-2</v>
      </c>
      <c r="AN180" s="149">
        <v>94</v>
      </c>
      <c r="AO180" s="148">
        <v>1.4738162433364701E-2</v>
      </c>
      <c r="AP180" s="149">
        <v>57</v>
      </c>
      <c r="AQ180" s="148">
        <v>1.5680880330123801E-2</v>
      </c>
      <c r="AR180" s="149">
        <v>16</v>
      </c>
      <c r="AS180" s="150">
        <v>2.7210884353741499E-2</v>
      </c>
      <c r="AT180" s="146" t="s">
        <v>320</v>
      </c>
      <c r="AU180" s="148" t="s">
        <v>320</v>
      </c>
      <c r="AV180" s="149">
        <v>58</v>
      </c>
      <c r="AW180" s="148">
        <v>1.7699115044247801E-2</v>
      </c>
      <c r="AX180" s="149">
        <v>63</v>
      </c>
      <c r="AY180" s="148">
        <v>1.61125319693095E-2</v>
      </c>
      <c r="AZ180" s="149">
        <v>69</v>
      </c>
      <c r="BA180" s="148">
        <v>1.6479579651301701E-2</v>
      </c>
      <c r="BB180" s="149">
        <v>50</v>
      </c>
      <c r="BC180" s="148">
        <v>1.15074798619102E-2</v>
      </c>
      <c r="BD180" s="149" t="s">
        <v>320</v>
      </c>
      <c r="BE180" s="150" t="s">
        <v>320</v>
      </c>
      <c r="BF180" s="146" t="s">
        <v>320</v>
      </c>
      <c r="BG180" s="148" t="s">
        <v>320</v>
      </c>
      <c r="BH180" s="149">
        <v>80</v>
      </c>
      <c r="BI180" s="148">
        <v>1.03747892620931E-2</v>
      </c>
      <c r="BJ180" s="149">
        <v>33</v>
      </c>
      <c r="BK180" s="148">
        <v>2.6148969889065E-2</v>
      </c>
      <c r="BL180" s="149">
        <v>15</v>
      </c>
      <c r="BM180" s="148">
        <v>1.88205771643664E-2</v>
      </c>
      <c r="BN180" s="149">
        <v>32</v>
      </c>
      <c r="BO180" s="148">
        <v>2.7610008628127701E-2</v>
      </c>
      <c r="BP180" s="149">
        <v>12</v>
      </c>
      <c r="BQ180" s="148">
        <v>1.2422360248447201E-2</v>
      </c>
      <c r="BR180" s="149">
        <v>27</v>
      </c>
      <c r="BS180" s="148">
        <v>2.15827338129496E-2</v>
      </c>
      <c r="BT180" s="149">
        <v>25</v>
      </c>
      <c r="BU180" s="148">
        <v>1.17150890346767E-2</v>
      </c>
      <c r="BV180" s="149" t="s">
        <v>320</v>
      </c>
      <c r="BW180" s="148" t="s">
        <v>320</v>
      </c>
      <c r="BX180" s="149" t="s">
        <v>320</v>
      </c>
      <c r="BY180" s="148" t="s">
        <v>320</v>
      </c>
      <c r="BZ180" s="149">
        <v>10</v>
      </c>
      <c r="CA180" s="148">
        <v>1.4598540145985399E-2</v>
      </c>
      <c r="CB180" s="149">
        <v>15</v>
      </c>
      <c r="CC180" s="148">
        <v>2.58175559380379E-2</v>
      </c>
      <c r="CD180" s="149">
        <v>28</v>
      </c>
      <c r="CE180" s="150">
        <v>1.9886363636363601E-2</v>
      </c>
      <c r="CF180" s="153"/>
      <c r="CG180" s="154"/>
      <c r="CH180" s="155"/>
      <c r="CI180" s="153"/>
      <c r="CJ180" s="153"/>
      <c r="CK180" s="153"/>
      <c r="CL180" s="153"/>
      <c r="CM180" s="153"/>
      <c r="CN180" s="153"/>
      <c r="CO180" s="153"/>
      <c r="CP180" s="153"/>
      <c r="CQ180" s="153"/>
    </row>
    <row r="181" spans="2:95" s="156" customFormat="1" ht="12" customHeight="1" x14ac:dyDescent="0.25">
      <c r="B181" s="160" t="s">
        <v>139</v>
      </c>
      <c r="C181" s="278"/>
      <c r="D181" s="161">
        <v>4</v>
      </c>
      <c r="E181" s="162" t="s">
        <v>293</v>
      </c>
      <c r="F181" s="163">
        <v>109</v>
      </c>
      <c r="G181" s="164">
        <v>5.9407019838674498E-3</v>
      </c>
      <c r="H181" s="163">
        <v>57</v>
      </c>
      <c r="I181" s="165">
        <v>8.4947839046199698E-3</v>
      </c>
      <c r="J181" s="166">
        <v>52</v>
      </c>
      <c r="K181" s="164">
        <v>4.4681216703900996E-3</v>
      </c>
      <c r="L181" s="163">
        <v>85</v>
      </c>
      <c r="M181" s="165">
        <v>5.16027197668771E-3</v>
      </c>
      <c r="N181" s="166" t="s">
        <v>320</v>
      </c>
      <c r="O181" s="165" t="s">
        <v>320</v>
      </c>
      <c r="P181" s="166" t="s">
        <v>320</v>
      </c>
      <c r="Q181" s="164" t="s">
        <v>320</v>
      </c>
      <c r="R181" s="163">
        <v>91</v>
      </c>
      <c r="S181" s="165">
        <v>5.6169372260971503E-3</v>
      </c>
      <c r="T181" s="166" t="s">
        <v>320</v>
      </c>
      <c r="U181" s="165" t="s">
        <v>320</v>
      </c>
      <c r="V181" s="166">
        <v>5</v>
      </c>
      <c r="W181" s="165">
        <v>8.6058519793459597E-3</v>
      </c>
      <c r="X181" s="166" t="s">
        <v>320</v>
      </c>
      <c r="Y181" s="165" t="s">
        <v>320</v>
      </c>
      <c r="Z181" s="166" t="s">
        <v>320</v>
      </c>
      <c r="AA181" s="165" t="s">
        <v>320</v>
      </c>
      <c r="AB181" s="166">
        <v>10</v>
      </c>
      <c r="AC181" s="164">
        <v>9.5969289827255305E-3</v>
      </c>
      <c r="AD181" s="163" t="s">
        <v>320</v>
      </c>
      <c r="AE181" s="165" t="s">
        <v>320</v>
      </c>
      <c r="AF181" s="166" t="s">
        <v>320</v>
      </c>
      <c r="AG181" s="165" t="s">
        <v>320</v>
      </c>
      <c r="AH181" s="166">
        <v>1</v>
      </c>
      <c r="AI181" s="165">
        <v>1.4409221902017301E-3</v>
      </c>
      <c r="AJ181" s="166">
        <v>2</v>
      </c>
      <c r="AK181" s="165">
        <v>8.41396718552798E-4</v>
      </c>
      <c r="AL181" s="166">
        <v>8</v>
      </c>
      <c r="AM181" s="165">
        <v>1.7909111260353699E-3</v>
      </c>
      <c r="AN181" s="166">
        <v>42</v>
      </c>
      <c r="AO181" s="165">
        <v>6.58513640639699E-3</v>
      </c>
      <c r="AP181" s="166">
        <v>44</v>
      </c>
      <c r="AQ181" s="165">
        <v>1.21045392022008E-2</v>
      </c>
      <c r="AR181" s="166">
        <v>12</v>
      </c>
      <c r="AS181" s="164">
        <v>2.04081632653061E-2</v>
      </c>
      <c r="AT181" s="163" t="s">
        <v>320</v>
      </c>
      <c r="AU181" s="165" t="s">
        <v>320</v>
      </c>
      <c r="AV181" s="166">
        <v>21</v>
      </c>
      <c r="AW181" s="165">
        <v>6.4083002746414403E-3</v>
      </c>
      <c r="AX181" s="166">
        <v>25</v>
      </c>
      <c r="AY181" s="165">
        <v>6.3938618925831201E-3</v>
      </c>
      <c r="AZ181" s="166">
        <v>24</v>
      </c>
      <c r="BA181" s="165">
        <v>5.7320277048005701E-3</v>
      </c>
      <c r="BB181" s="166">
        <v>23</v>
      </c>
      <c r="BC181" s="165">
        <v>5.2934407364787104E-3</v>
      </c>
      <c r="BD181" s="166" t="s">
        <v>320</v>
      </c>
      <c r="BE181" s="164" t="s">
        <v>320</v>
      </c>
      <c r="BF181" s="163" t="s">
        <v>320</v>
      </c>
      <c r="BG181" s="165" t="s">
        <v>320</v>
      </c>
      <c r="BH181" s="166">
        <v>13</v>
      </c>
      <c r="BI181" s="165">
        <v>1.6859032550901301E-3</v>
      </c>
      <c r="BJ181" s="166">
        <v>16</v>
      </c>
      <c r="BK181" s="165">
        <v>1.26782884310618E-2</v>
      </c>
      <c r="BL181" s="166">
        <v>6</v>
      </c>
      <c r="BM181" s="165">
        <v>7.5282308657465503E-3</v>
      </c>
      <c r="BN181" s="166">
        <v>16</v>
      </c>
      <c r="BO181" s="165">
        <v>1.3805004314063901E-2</v>
      </c>
      <c r="BP181" s="166">
        <v>4</v>
      </c>
      <c r="BQ181" s="165">
        <v>4.1407867494824002E-3</v>
      </c>
      <c r="BR181" s="166">
        <v>9</v>
      </c>
      <c r="BS181" s="165">
        <v>7.1942446043165497E-3</v>
      </c>
      <c r="BT181" s="166">
        <v>7</v>
      </c>
      <c r="BU181" s="165">
        <v>3.28022492970947E-3</v>
      </c>
      <c r="BV181" s="166" t="s">
        <v>320</v>
      </c>
      <c r="BW181" s="165" t="s">
        <v>320</v>
      </c>
      <c r="BX181" s="166" t="s">
        <v>320</v>
      </c>
      <c r="BY181" s="165" t="s">
        <v>320</v>
      </c>
      <c r="BZ181" s="166">
        <v>6</v>
      </c>
      <c r="CA181" s="165">
        <v>8.7591240875912399E-3</v>
      </c>
      <c r="CB181" s="166">
        <v>16</v>
      </c>
      <c r="CC181" s="165">
        <v>2.7538726333907099E-2</v>
      </c>
      <c r="CD181" s="166">
        <v>15</v>
      </c>
      <c r="CE181" s="164">
        <v>1.0653409090909101E-2</v>
      </c>
      <c r="CF181" s="153"/>
      <c r="CG181" s="154"/>
      <c r="CH181" s="155"/>
      <c r="CI181" s="153"/>
      <c r="CJ181" s="153"/>
      <c r="CK181" s="153"/>
      <c r="CL181" s="153"/>
      <c r="CM181" s="153"/>
      <c r="CN181" s="153"/>
      <c r="CO181" s="153"/>
      <c r="CP181" s="153"/>
      <c r="CQ181" s="153"/>
    </row>
    <row r="182" spans="2:95" s="156" customFormat="1" ht="12" customHeight="1" x14ac:dyDescent="0.25">
      <c r="B182" s="169" t="s">
        <v>141</v>
      </c>
      <c r="C182" s="277" t="s">
        <v>142</v>
      </c>
      <c r="D182" s="169">
        <v>1</v>
      </c>
      <c r="E182" s="145" t="s">
        <v>233</v>
      </c>
      <c r="F182" s="170">
        <v>9505</v>
      </c>
      <c r="G182" s="147">
        <v>0.51492496884988403</v>
      </c>
      <c r="H182" s="170">
        <v>3424</v>
      </c>
      <c r="I182" s="171">
        <v>0.50434526439829097</v>
      </c>
      <c r="J182" s="172">
        <v>6081</v>
      </c>
      <c r="K182" s="147">
        <v>0.52107969151670996</v>
      </c>
      <c r="L182" s="170">
        <v>8478</v>
      </c>
      <c r="M182" s="171">
        <v>0.51372477731321597</v>
      </c>
      <c r="N182" s="172">
        <v>142</v>
      </c>
      <c r="O182" s="171">
        <v>0.51079136690647498</v>
      </c>
      <c r="P182" s="172">
        <v>885</v>
      </c>
      <c r="Q182" s="147">
        <v>0.52741358760429102</v>
      </c>
      <c r="R182" s="170">
        <v>8306</v>
      </c>
      <c r="S182" s="171">
        <v>0.51098123654260197</v>
      </c>
      <c r="T182" s="172" t="s">
        <v>320</v>
      </c>
      <c r="U182" s="171" t="s">
        <v>320</v>
      </c>
      <c r="V182" s="172">
        <v>335</v>
      </c>
      <c r="W182" s="171">
        <v>0.58362369337979103</v>
      </c>
      <c r="X182" s="172">
        <v>169</v>
      </c>
      <c r="Y182" s="171">
        <v>0.54516129032258098</v>
      </c>
      <c r="Z182" s="172" t="s">
        <v>320</v>
      </c>
      <c r="AA182" s="171" t="s">
        <v>320</v>
      </c>
      <c r="AB182" s="172">
        <v>570</v>
      </c>
      <c r="AC182" s="147">
        <v>0.51351351351351404</v>
      </c>
      <c r="AD182" s="170" t="s">
        <v>320</v>
      </c>
      <c r="AE182" s="171" t="s">
        <v>320</v>
      </c>
      <c r="AF182" s="172" t="s">
        <v>320</v>
      </c>
      <c r="AG182" s="171" t="s">
        <v>320</v>
      </c>
      <c r="AH182" s="172">
        <v>340</v>
      </c>
      <c r="AI182" s="171">
        <v>0.489913544668588</v>
      </c>
      <c r="AJ182" s="172">
        <v>1261</v>
      </c>
      <c r="AK182" s="171">
        <v>0.53319238900634203</v>
      </c>
      <c r="AL182" s="172">
        <v>2344</v>
      </c>
      <c r="AM182" s="171">
        <v>0.52662323073466599</v>
      </c>
      <c r="AN182" s="172">
        <v>3321</v>
      </c>
      <c r="AO182" s="171">
        <v>0.51963698951650805</v>
      </c>
      <c r="AP182" s="172">
        <v>1828</v>
      </c>
      <c r="AQ182" s="171">
        <v>0.49100188020413599</v>
      </c>
      <c r="AR182" s="172">
        <v>297</v>
      </c>
      <c r="AS182" s="147">
        <v>0.47596153846153799</v>
      </c>
      <c r="AT182" s="170" t="s">
        <v>320</v>
      </c>
      <c r="AU182" s="171" t="s">
        <v>320</v>
      </c>
      <c r="AV182" s="172">
        <v>1771</v>
      </c>
      <c r="AW182" s="171">
        <v>0.53748103186646401</v>
      </c>
      <c r="AX182" s="172">
        <v>2055</v>
      </c>
      <c r="AY182" s="171">
        <v>0.52117676895764598</v>
      </c>
      <c r="AZ182" s="172">
        <v>2111</v>
      </c>
      <c r="BA182" s="171">
        <v>0.50118708452041805</v>
      </c>
      <c r="BB182" s="172">
        <v>2157</v>
      </c>
      <c r="BC182" s="171">
        <v>0.49212867898699503</v>
      </c>
      <c r="BD182" s="172" t="s">
        <v>320</v>
      </c>
      <c r="BE182" s="147" t="s">
        <v>320</v>
      </c>
      <c r="BF182" s="170">
        <v>73</v>
      </c>
      <c r="BG182" s="171">
        <v>0.46496815286624199</v>
      </c>
      <c r="BH182" s="172">
        <v>4103</v>
      </c>
      <c r="BI182" s="171">
        <v>0.53375829322232304</v>
      </c>
      <c r="BJ182" s="172">
        <v>636</v>
      </c>
      <c r="BK182" s="171">
        <v>0.488104374520338</v>
      </c>
      <c r="BL182" s="172">
        <v>413</v>
      </c>
      <c r="BM182" s="171">
        <v>0.52278481012658196</v>
      </c>
      <c r="BN182" s="172">
        <v>640</v>
      </c>
      <c r="BO182" s="171">
        <v>0.53601340033500799</v>
      </c>
      <c r="BP182" s="172">
        <v>541</v>
      </c>
      <c r="BQ182" s="171">
        <v>0.56004140786749501</v>
      </c>
      <c r="BR182" s="172">
        <v>636</v>
      </c>
      <c r="BS182" s="171">
        <v>0.50636942675159202</v>
      </c>
      <c r="BT182" s="172">
        <v>998</v>
      </c>
      <c r="BU182" s="171">
        <v>0.47209082308420103</v>
      </c>
      <c r="BV182" s="172">
        <v>84</v>
      </c>
      <c r="BW182" s="171">
        <v>0.59574468085106402</v>
      </c>
      <c r="BX182" s="172">
        <v>47</v>
      </c>
      <c r="BY182" s="171">
        <v>0.42727272727272703</v>
      </c>
      <c r="BZ182" s="172">
        <v>306</v>
      </c>
      <c r="CA182" s="171">
        <v>0.44606413994169097</v>
      </c>
      <c r="CB182" s="172">
        <v>293</v>
      </c>
      <c r="CC182" s="171">
        <v>0.45496894409937899</v>
      </c>
      <c r="CD182" s="172">
        <v>735</v>
      </c>
      <c r="CE182" s="147">
        <v>0.52090715804394105</v>
      </c>
      <c r="CF182" s="153"/>
      <c r="CG182" s="154"/>
      <c r="CH182" s="155"/>
      <c r="CI182" s="153"/>
      <c r="CJ182" s="153"/>
      <c r="CK182" s="153"/>
      <c r="CL182" s="153"/>
      <c r="CM182" s="153"/>
      <c r="CN182" s="153"/>
      <c r="CO182" s="153"/>
      <c r="CP182" s="153"/>
      <c r="CQ182" s="153"/>
    </row>
    <row r="183" spans="2:95" s="156" customFormat="1" ht="12" customHeight="1" x14ac:dyDescent="0.25">
      <c r="B183" s="157" t="s">
        <v>141</v>
      </c>
      <c r="C183" s="278"/>
      <c r="D183" s="65">
        <v>2</v>
      </c>
      <c r="E183" s="158" t="s">
        <v>234</v>
      </c>
      <c r="F183" s="146">
        <v>4250</v>
      </c>
      <c r="G183" s="150">
        <v>0.23023999133214201</v>
      </c>
      <c r="H183" s="146">
        <v>1575</v>
      </c>
      <c r="I183" s="148">
        <v>0.23199292973928401</v>
      </c>
      <c r="J183" s="149">
        <v>2675</v>
      </c>
      <c r="K183" s="150">
        <v>0.229220222793488</v>
      </c>
      <c r="L183" s="146">
        <v>3816</v>
      </c>
      <c r="M183" s="148">
        <v>0.23123068532994001</v>
      </c>
      <c r="N183" s="149">
        <v>61</v>
      </c>
      <c r="O183" s="148">
        <v>0.21942446043165501</v>
      </c>
      <c r="P183" s="149">
        <v>373</v>
      </c>
      <c r="Q183" s="150">
        <v>0.222288438617402</v>
      </c>
      <c r="R183" s="146">
        <v>3705</v>
      </c>
      <c r="S183" s="148">
        <v>0.227929867733005</v>
      </c>
      <c r="T183" s="149" t="s">
        <v>320</v>
      </c>
      <c r="U183" s="148" t="s">
        <v>320</v>
      </c>
      <c r="V183" s="149">
        <v>155</v>
      </c>
      <c r="W183" s="148">
        <v>0.27003484320557503</v>
      </c>
      <c r="X183" s="149">
        <v>83</v>
      </c>
      <c r="Y183" s="148">
        <v>0.26774193548387099</v>
      </c>
      <c r="Z183" s="149" t="s">
        <v>320</v>
      </c>
      <c r="AA183" s="148" t="s">
        <v>320</v>
      </c>
      <c r="AB183" s="149">
        <v>267</v>
      </c>
      <c r="AC183" s="150">
        <v>0.240540540540541</v>
      </c>
      <c r="AD183" s="146" t="s">
        <v>320</v>
      </c>
      <c r="AE183" s="148" t="s">
        <v>320</v>
      </c>
      <c r="AF183" s="149" t="s">
        <v>320</v>
      </c>
      <c r="AG183" s="148" t="s">
        <v>320</v>
      </c>
      <c r="AH183" s="149">
        <v>164</v>
      </c>
      <c r="AI183" s="148">
        <v>0.236311239193084</v>
      </c>
      <c r="AJ183" s="149">
        <v>522</v>
      </c>
      <c r="AK183" s="148">
        <v>0.22071881606765301</v>
      </c>
      <c r="AL183" s="149">
        <v>1034</v>
      </c>
      <c r="AM183" s="148">
        <v>0.232307346663671</v>
      </c>
      <c r="AN183" s="149">
        <v>1448</v>
      </c>
      <c r="AO183" s="148">
        <v>0.226568612110781</v>
      </c>
      <c r="AP183" s="149">
        <v>888</v>
      </c>
      <c r="AQ183" s="148">
        <v>0.23851732473811399</v>
      </c>
      <c r="AR183" s="149">
        <v>153</v>
      </c>
      <c r="AS183" s="150">
        <v>0.24519230769230799</v>
      </c>
      <c r="AT183" s="146" t="s">
        <v>320</v>
      </c>
      <c r="AU183" s="148" t="s">
        <v>320</v>
      </c>
      <c r="AV183" s="149">
        <v>751</v>
      </c>
      <c r="AW183" s="148">
        <v>0.227921092564492</v>
      </c>
      <c r="AX183" s="149">
        <v>891</v>
      </c>
      <c r="AY183" s="148">
        <v>0.22597007354806001</v>
      </c>
      <c r="AZ183" s="149">
        <v>981</v>
      </c>
      <c r="BA183" s="148">
        <v>0.23290598290598299</v>
      </c>
      <c r="BB183" s="149">
        <v>1022</v>
      </c>
      <c r="BC183" s="148">
        <v>0.23317362537075101</v>
      </c>
      <c r="BD183" s="149" t="s">
        <v>320</v>
      </c>
      <c r="BE183" s="150" t="s">
        <v>320</v>
      </c>
      <c r="BF183" s="146">
        <v>36</v>
      </c>
      <c r="BG183" s="148">
        <v>0.22929936305732501</v>
      </c>
      <c r="BH183" s="149">
        <v>1720</v>
      </c>
      <c r="BI183" s="148">
        <v>0.223754390529465</v>
      </c>
      <c r="BJ183" s="149">
        <v>328</v>
      </c>
      <c r="BK183" s="148">
        <v>0.25172678434382201</v>
      </c>
      <c r="BL183" s="149">
        <v>174</v>
      </c>
      <c r="BM183" s="148">
        <v>0.22025316455696201</v>
      </c>
      <c r="BN183" s="149">
        <v>292</v>
      </c>
      <c r="BO183" s="148">
        <v>0.24455611390284801</v>
      </c>
      <c r="BP183" s="149">
        <v>220</v>
      </c>
      <c r="BQ183" s="148">
        <v>0.22774327122153201</v>
      </c>
      <c r="BR183" s="149">
        <v>328</v>
      </c>
      <c r="BS183" s="148">
        <v>0.26114649681528701</v>
      </c>
      <c r="BT183" s="149">
        <v>422</v>
      </c>
      <c r="BU183" s="148">
        <v>0.19962157048249801</v>
      </c>
      <c r="BV183" s="149">
        <v>33</v>
      </c>
      <c r="BW183" s="148">
        <v>0.23404255319148901</v>
      </c>
      <c r="BX183" s="149">
        <v>26</v>
      </c>
      <c r="BY183" s="148">
        <v>0.236363636363636</v>
      </c>
      <c r="BZ183" s="149">
        <v>186</v>
      </c>
      <c r="CA183" s="148">
        <v>0.27113702623906699</v>
      </c>
      <c r="CB183" s="149">
        <v>137</v>
      </c>
      <c r="CC183" s="148">
        <v>0.21273291925465801</v>
      </c>
      <c r="CD183" s="149">
        <v>348</v>
      </c>
      <c r="CE183" s="150">
        <v>0.246633593196315</v>
      </c>
      <c r="CF183" s="153"/>
      <c r="CG183" s="154"/>
      <c r="CH183" s="155"/>
      <c r="CI183" s="153"/>
      <c r="CJ183" s="153"/>
      <c r="CK183" s="153"/>
      <c r="CL183" s="153"/>
      <c r="CM183" s="153"/>
      <c r="CN183" s="153"/>
      <c r="CO183" s="153"/>
      <c r="CP183" s="153"/>
      <c r="CQ183" s="153"/>
    </row>
    <row r="184" spans="2:95" s="156" customFormat="1" ht="12" customHeight="1" x14ac:dyDescent="0.25">
      <c r="B184" s="157" t="s">
        <v>141</v>
      </c>
      <c r="C184" s="278"/>
      <c r="D184" s="65">
        <v>3</v>
      </c>
      <c r="E184" s="158" t="s">
        <v>227</v>
      </c>
      <c r="F184" s="146">
        <v>2132</v>
      </c>
      <c r="G184" s="150">
        <v>0.11549921447532401</v>
      </c>
      <c r="H184" s="146">
        <v>702</v>
      </c>
      <c r="I184" s="148">
        <v>0.10340256296951</v>
      </c>
      <c r="J184" s="149">
        <v>1430</v>
      </c>
      <c r="K184" s="150">
        <v>0.122536418166238</v>
      </c>
      <c r="L184" s="146">
        <v>1902</v>
      </c>
      <c r="M184" s="148">
        <v>0.11525177240501699</v>
      </c>
      <c r="N184" s="149">
        <v>43</v>
      </c>
      <c r="O184" s="148">
        <v>0.15467625899280599</v>
      </c>
      <c r="P184" s="149">
        <v>187</v>
      </c>
      <c r="Q184" s="150">
        <v>0.11144219308700801</v>
      </c>
      <c r="R184" s="146">
        <v>1914</v>
      </c>
      <c r="S184" s="148">
        <v>0.11774838511227299</v>
      </c>
      <c r="T184" s="149" t="s">
        <v>320</v>
      </c>
      <c r="U184" s="148" t="s">
        <v>320</v>
      </c>
      <c r="V184" s="149">
        <v>50</v>
      </c>
      <c r="W184" s="148">
        <v>8.7108013937282194E-2</v>
      </c>
      <c r="X184" s="149">
        <v>33</v>
      </c>
      <c r="Y184" s="148">
        <v>0.106451612903226</v>
      </c>
      <c r="Z184" s="149" t="s">
        <v>320</v>
      </c>
      <c r="AA184" s="148" t="s">
        <v>320</v>
      </c>
      <c r="AB184" s="149">
        <v>110</v>
      </c>
      <c r="AC184" s="150">
        <v>9.90990990990991E-2</v>
      </c>
      <c r="AD184" s="146" t="s">
        <v>320</v>
      </c>
      <c r="AE184" s="148" t="s">
        <v>320</v>
      </c>
      <c r="AF184" s="149" t="s">
        <v>320</v>
      </c>
      <c r="AG184" s="148" t="s">
        <v>320</v>
      </c>
      <c r="AH184" s="149">
        <v>112</v>
      </c>
      <c r="AI184" s="148">
        <v>0.16138328530259399</v>
      </c>
      <c r="AJ184" s="149">
        <v>332</v>
      </c>
      <c r="AK184" s="148">
        <v>0.140380549682875</v>
      </c>
      <c r="AL184" s="149">
        <v>536</v>
      </c>
      <c r="AM184" s="148">
        <v>0.120422376993934</v>
      </c>
      <c r="AN184" s="149">
        <v>675</v>
      </c>
      <c r="AO184" s="148">
        <v>0.105617274291973</v>
      </c>
      <c r="AP184" s="149">
        <v>383</v>
      </c>
      <c r="AQ184" s="148">
        <v>0.102874026322858</v>
      </c>
      <c r="AR184" s="149">
        <v>64</v>
      </c>
      <c r="AS184" s="150">
        <v>0.102564102564103</v>
      </c>
      <c r="AT184" s="146" t="s">
        <v>320</v>
      </c>
      <c r="AU184" s="148" t="s">
        <v>320</v>
      </c>
      <c r="AV184" s="149">
        <v>356</v>
      </c>
      <c r="AW184" s="148">
        <v>0.10804248861912</v>
      </c>
      <c r="AX184" s="149">
        <v>458</v>
      </c>
      <c r="AY184" s="148">
        <v>0.11615521176769</v>
      </c>
      <c r="AZ184" s="149">
        <v>507</v>
      </c>
      <c r="BA184" s="148">
        <v>0.12037037037037</v>
      </c>
      <c r="BB184" s="149">
        <v>527</v>
      </c>
      <c r="BC184" s="148">
        <v>0.120237280401551</v>
      </c>
      <c r="BD184" s="149" t="s">
        <v>320</v>
      </c>
      <c r="BE184" s="150" t="s">
        <v>320</v>
      </c>
      <c r="BF184" s="146">
        <v>22</v>
      </c>
      <c r="BG184" s="148">
        <v>0.14012738853503201</v>
      </c>
      <c r="BH184" s="149">
        <v>977</v>
      </c>
      <c r="BI184" s="148">
        <v>0.12709769741121399</v>
      </c>
      <c r="BJ184" s="149">
        <v>148</v>
      </c>
      <c r="BK184" s="148">
        <v>0.113584036838066</v>
      </c>
      <c r="BL184" s="149">
        <v>89</v>
      </c>
      <c r="BM184" s="148">
        <v>0.11265822784810101</v>
      </c>
      <c r="BN184" s="149">
        <v>96</v>
      </c>
      <c r="BO184" s="148">
        <v>8.0402010050251299E-2</v>
      </c>
      <c r="BP184" s="149">
        <v>100</v>
      </c>
      <c r="BQ184" s="148">
        <v>0.10351966873706001</v>
      </c>
      <c r="BR184" s="149">
        <v>121</v>
      </c>
      <c r="BS184" s="148">
        <v>9.6337579617834401E-2</v>
      </c>
      <c r="BT184" s="149">
        <v>240</v>
      </c>
      <c r="BU184" s="148">
        <v>0.11352885525071001</v>
      </c>
      <c r="BV184" s="149">
        <v>9</v>
      </c>
      <c r="BW184" s="148">
        <v>6.3829787234042604E-2</v>
      </c>
      <c r="BX184" s="149">
        <v>9</v>
      </c>
      <c r="BY184" s="148">
        <v>8.1818181818181804E-2</v>
      </c>
      <c r="BZ184" s="149">
        <v>92</v>
      </c>
      <c r="CA184" s="148">
        <v>0.134110787172012</v>
      </c>
      <c r="CB184" s="149">
        <v>64</v>
      </c>
      <c r="CC184" s="148">
        <v>9.9378881987577605E-2</v>
      </c>
      <c r="CD184" s="149">
        <v>165</v>
      </c>
      <c r="CE184" s="150">
        <v>0.116938341601701</v>
      </c>
      <c r="CF184" s="153"/>
      <c r="CG184" s="154"/>
      <c r="CH184" s="155"/>
      <c r="CI184" s="153"/>
      <c r="CJ184" s="153"/>
      <c r="CK184" s="153"/>
      <c r="CL184" s="153"/>
      <c r="CM184" s="153"/>
      <c r="CN184" s="153"/>
      <c r="CO184" s="153"/>
      <c r="CP184" s="153"/>
      <c r="CQ184" s="153"/>
    </row>
    <row r="185" spans="2:95" s="156" customFormat="1" ht="12" customHeight="1" x14ac:dyDescent="0.25">
      <c r="B185" s="157" t="s">
        <v>141</v>
      </c>
      <c r="C185" s="278"/>
      <c r="D185" s="65">
        <v>4</v>
      </c>
      <c r="E185" s="158" t="s">
        <v>294</v>
      </c>
      <c r="F185" s="146">
        <v>1861</v>
      </c>
      <c r="G185" s="150">
        <v>0.100818029145674</v>
      </c>
      <c r="H185" s="146">
        <v>835</v>
      </c>
      <c r="I185" s="148">
        <v>0.122993077036382</v>
      </c>
      <c r="J185" s="149">
        <v>1026</v>
      </c>
      <c r="K185" s="150">
        <v>8.7917737789203101E-2</v>
      </c>
      <c r="L185" s="146">
        <v>1692</v>
      </c>
      <c r="M185" s="148">
        <v>0.102526813306672</v>
      </c>
      <c r="N185" s="149">
        <v>25</v>
      </c>
      <c r="O185" s="148">
        <v>8.9928057553956803E-2</v>
      </c>
      <c r="P185" s="149">
        <v>144</v>
      </c>
      <c r="Q185" s="150">
        <v>8.5816448152562605E-2</v>
      </c>
      <c r="R185" s="146">
        <v>1706</v>
      </c>
      <c r="S185" s="148">
        <v>0.10495232236235</v>
      </c>
      <c r="T185" s="149" t="s">
        <v>320</v>
      </c>
      <c r="U185" s="148" t="s">
        <v>320</v>
      </c>
      <c r="V185" s="149">
        <v>28</v>
      </c>
      <c r="W185" s="148">
        <v>4.8780487804878099E-2</v>
      </c>
      <c r="X185" s="149">
        <v>20</v>
      </c>
      <c r="Y185" s="148">
        <v>6.4516129032258104E-2</v>
      </c>
      <c r="Z185" s="149" t="s">
        <v>320</v>
      </c>
      <c r="AA185" s="148" t="s">
        <v>320</v>
      </c>
      <c r="AB185" s="149">
        <v>94</v>
      </c>
      <c r="AC185" s="150">
        <v>8.4684684684684694E-2</v>
      </c>
      <c r="AD185" s="146" t="s">
        <v>320</v>
      </c>
      <c r="AE185" s="148" t="s">
        <v>320</v>
      </c>
      <c r="AF185" s="149" t="s">
        <v>320</v>
      </c>
      <c r="AG185" s="148" t="s">
        <v>320</v>
      </c>
      <c r="AH185" s="149">
        <v>50</v>
      </c>
      <c r="AI185" s="148">
        <v>7.2046109510086498E-2</v>
      </c>
      <c r="AJ185" s="149">
        <v>177</v>
      </c>
      <c r="AK185" s="148">
        <v>7.4841437632135299E-2</v>
      </c>
      <c r="AL185" s="149">
        <v>405</v>
      </c>
      <c r="AM185" s="148">
        <v>9.0990788586834404E-2</v>
      </c>
      <c r="AN185" s="149">
        <v>719</v>
      </c>
      <c r="AO185" s="148">
        <v>0.11250195587545</v>
      </c>
      <c r="AP185" s="149">
        <v>442</v>
      </c>
      <c r="AQ185" s="148">
        <v>0.11872146118721499</v>
      </c>
      <c r="AR185" s="149">
        <v>54</v>
      </c>
      <c r="AS185" s="150">
        <v>8.6538461538461495E-2</v>
      </c>
      <c r="AT185" s="146" t="s">
        <v>320</v>
      </c>
      <c r="AU185" s="148" t="s">
        <v>320</v>
      </c>
      <c r="AV185" s="149">
        <v>287</v>
      </c>
      <c r="AW185" s="148">
        <v>8.7101669195751102E-2</v>
      </c>
      <c r="AX185" s="149">
        <v>406</v>
      </c>
      <c r="AY185" s="148">
        <v>0.102967283794065</v>
      </c>
      <c r="AZ185" s="149">
        <v>436</v>
      </c>
      <c r="BA185" s="148">
        <v>0.103513770180437</v>
      </c>
      <c r="BB185" s="149">
        <v>492</v>
      </c>
      <c r="BC185" s="148">
        <v>0.112251882272416</v>
      </c>
      <c r="BD185" s="149" t="s">
        <v>320</v>
      </c>
      <c r="BE185" s="150" t="s">
        <v>320</v>
      </c>
      <c r="BF185" s="146">
        <v>25</v>
      </c>
      <c r="BG185" s="148">
        <v>0.15923566878980899</v>
      </c>
      <c r="BH185" s="149">
        <v>609</v>
      </c>
      <c r="BI185" s="148">
        <v>7.9224665018862994E-2</v>
      </c>
      <c r="BJ185" s="149">
        <v>122</v>
      </c>
      <c r="BK185" s="148">
        <v>9.3630084420567902E-2</v>
      </c>
      <c r="BL185" s="149">
        <v>76</v>
      </c>
      <c r="BM185" s="148">
        <v>9.6202531645569606E-2</v>
      </c>
      <c r="BN185" s="149">
        <v>94</v>
      </c>
      <c r="BO185" s="148">
        <v>7.8726968174204395E-2</v>
      </c>
      <c r="BP185" s="149">
        <v>84</v>
      </c>
      <c r="BQ185" s="148">
        <v>8.6956521739130405E-2</v>
      </c>
      <c r="BR185" s="149">
        <v>131</v>
      </c>
      <c r="BS185" s="148">
        <v>0.104299363057325</v>
      </c>
      <c r="BT185" s="149">
        <v>408</v>
      </c>
      <c r="BU185" s="148">
        <v>0.192999053926206</v>
      </c>
      <c r="BV185" s="149">
        <v>11</v>
      </c>
      <c r="BW185" s="148">
        <v>7.8014184397163094E-2</v>
      </c>
      <c r="BX185" s="149">
        <v>9</v>
      </c>
      <c r="BY185" s="148">
        <v>8.1818181818181804E-2</v>
      </c>
      <c r="BZ185" s="149">
        <v>85</v>
      </c>
      <c r="CA185" s="148">
        <v>0.12390670553935899</v>
      </c>
      <c r="CB185" s="149">
        <v>83</v>
      </c>
      <c r="CC185" s="148">
        <v>0.12888198757763999</v>
      </c>
      <c r="CD185" s="149">
        <v>124</v>
      </c>
      <c r="CE185" s="150">
        <v>8.7880935506732802E-2</v>
      </c>
      <c r="CF185" s="153"/>
      <c r="CG185" s="154"/>
      <c r="CH185" s="155"/>
      <c r="CI185" s="153"/>
      <c r="CJ185" s="153"/>
      <c r="CK185" s="153"/>
      <c r="CL185" s="153"/>
      <c r="CM185" s="153"/>
      <c r="CN185" s="153"/>
      <c r="CO185" s="153"/>
      <c r="CP185" s="153"/>
      <c r="CQ185" s="153"/>
    </row>
    <row r="186" spans="2:95" s="156" customFormat="1" ht="12" customHeight="1" x14ac:dyDescent="0.25">
      <c r="B186" s="160" t="s">
        <v>141</v>
      </c>
      <c r="C186" s="278"/>
      <c r="D186" s="161">
        <v>5</v>
      </c>
      <c r="E186" s="162" t="s">
        <v>293</v>
      </c>
      <c r="F186" s="163">
        <v>711</v>
      </c>
      <c r="G186" s="164">
        <v>3.8517796196977101E-2</v>
      </c>
      <c r="H186" s="163">
        <v>253</v>
      </c>
      <c r="I186" s="165">
        <v>3.7266165856532599E-2</v>
      </c>
      <c r="J186" s="166">
        <v>458</v>
      </c>
      <c r="K186" s="164">
        <v>3.9245929734361598E-2</v>
      </c>
      <c r="L186" s="163">
        <v>615</v>
      </c>
      <c r="M186" s="165">
        <v>3.72659516451554E-2</v>
      </c>
      <c r="N186" s="166">
        <v>7</v>
      </c>
      <c r="O186" s="165">
        <v>2.5179856115107899E-2</v>
      </c>
      <c r="P186" s="166">
        <v>89</v>
      </c>
      <c r="Q186" s="164">
        <v>5.3039332538736599E-2</v>
      </c>
      <c r="R186" s="163">
        <v>624</v>
      </c>
      <c r="S186" s="165">
        <v>3.8388188249769299E-2</v>
      </c>
      <c r="T186" s="166" t="s">
        <v>320</v>
      </c>
      <c r="U186" s="165" t="s">
        <v>320</v>
      </c>
      <c r="V186" s="166">
        <v>6</v>
      </c>
      <c r="W186" s="165">
        <v>1.04529616724739E-2</v>
      </c>
      <c r="X186" s="166">
        <v>5</v>
      </c>
      <c r="Y186" s="165">
        <v>1.6129032258064498E-2</v>
      </c>
      <c r="Z186" s="166" t="s">
        <v>320</v>
      </c>
      <c r="AA186" s="165" t="s">
        <v>320</v>
      </c>
      <c r="AB186" s="166">
        <v>69</v>
      </c>
      <c r="AC186" s="164">
        <v>6.21621621621622E-2</v>
      </c>
      <c r="AD186" s="163" t="s">
        <v>320</v>
      </c>
      <c r="AE186" s="165" t="s">
        <v>320</v>
      </c>
      <c r="AF186" s="166" t="s">
        <v>320</v>
      </c>
      <c r="AG186" s="165" t="s">
        <v>320</v>
      </c>
      <c r="AH186" s="166">
        <v>28</v>
      </c>
      <c r="AI186" s="165">
        <v>4.0345821325648401E-2</v>
      </c>
      <c r="AJ186" s="166">
        <v>73</v>
      </c>
      <c r="AK186" s="165">
        <v>3.08668076109937E-2</v>
      </c>
      <c r="AL186" s="166">
        <v>132</v>
      </c>
      <c r="AM186" s="165">
        <v>2.9656257020894201E-2</v>
      </c>
      <c r="AN186" s="166">
        <v>228</v>
      </c>
      <c r="AO186" s="165">
        <v>3.5675168205288703E-2</v>
      </c>
      <c r="AP186" s="166">
        <v>182</v>
      </c>
      <c r="AQ186" s="165">
        <v>4.8885307547676601E-2</v>
      </c>
      <c r="AR186" s="166">
        <v>56</v>
      </c>
      <c r="AS186" s="164">
        <v>8.9743589743589702E-2</v>
      </c>
      <c r="AT186" s="163" t="s">
        <v>320</v>
      </c>
      <c r="AU186" s="165" t="s">
        <v>320</v>
      </c>
      <c r="AV186" s="166">
        <v>130</v>
      </c>
      <c r="AW186" s="165">
        <v>3.9453717754173001E-2</v>
      </c>
      <c r="AX186" s="166">
        <v>133</v>
      </c>
      <c r="AY186" s="165">
        <v>3.3730661932538701E-2</v>
      </c>
      <c r="AZ186" s="166">
        <v>177</v>
      </c>
      <c r="BA186" s="165">
        <v>4.2022792022792001E-2</v>
      </c>
      <c r="BB186" s="166">
        <v>185</v>
      </c>
      <c r="BC186" s="165">
        <v>4.2208532968286597E-2</v>
      </c>
      <c r="BD186" s="166" t="s">
        <v>320</v>
      </c>
      <c r="BE186" s="164" t="s">
        <v>320</v>
      </c>
      <c r="BF186" s="163">
        <v>1</v>
      </c>
      <c r="BG186" s="165">
        <v>6.3694267515923596E-3</v>
      </c>
      <c r="BH186" s="166">
        <v>278</v>
      </c>
      <c r="BI186" s="165">
        <v>3.6164953818134497E-2</v>
      </c>
      <c r="BJ186" s="166">
        <v>69</v>
      </c>
      <c r="BK186" s="165">
        <v>5.2954719877206402E-2</v>
      </c>
      <c r="BL186" s="166">
        <v>38</v>
      </c>
      <c r="BM186" s="165">
        <v>4.8101265822784803E-2</v>
      </c>
      <c r="BN186" s="166">
        <v>72</v>
      </c>
      <c r="BO186" s="165">
        <v>6.0301507537688398E-2</v>
      </c>
      <c r="BP186" s="166">
        <v>21</v>
      </c>
      <c r="BQ186" s="165">
        <v>2.1739130434782601E-2</v>
      </c>
      <c r="BR186" s="166">
        <v>40</v>
      </c>
      <c r="BS186" s="165">
        <v>3.1847133757961797E-2</v>
      </c>
      <c r="BT186" s="166">
        <v>46</v>
      </c>
      <c r="BU186" s="165">
        <v>2.1759697256386001E-2</v>
      </c>
      <c r="BV186" s="166">
        <v>4</v>
      </c>
      <c r="BW186" s="165">
        <v>2.8368794326241099E-2</v>
      </c>
      <c r="BX186" s="166">
        <v>19</v>
      </c>
      <c r="BY186" s="165">
        <v>0.17272727272727301</v>
      </c>
      <c r="BZ186" s="166">
        <v>17</v>
      </c>
      <c r="CA186" s="165">
        <v>2.47813411078717E-2</v>
      </c>
      <c r="CB186" s="166">
        <v>67</v>
      </c>
      <c r="CC186" s="165">
        <v>0.104037267080745</v>
      </c>
      <c r="CD186" s="166">
        <v>39</v>
      </c>
      <c r="CE186" s="164">
        <v>2.7639971651311102E-2</v>
      </c>
      <c r="CF186" s="153"/>
      <c r="CG186" s="154"/>
      <c r="CH186" s="155"/>
      <c r="CI186" s="153"/>
      <c r="CJ186" s="153"/>
      <c r="CK186" s="153"/>
      <c r="CL186" s="153"/>
      <c r="CM186" s="153"/>
      <c r="CN186" s="153"/>
      <c r="CO186" s="153"/>
      <c r="CP186" s="153"/>
      <c r="CQ186" s="153"/>
    </row>
    <row r="187" spans="2:95" s="156" customFormat="1" ht="19.8" customHeight="1" x14ac:dyDescent="0.25">
      <c r="B187" s="266" t="s">
        <v>143</v>
      </c>
      <c r="C187" s="277" t="s">
        <v>144</v>
      </c>
      <c r="D187" s="169">
        <v>1</v>
      </c>
      <c r="E187" s="145" t="s">
        <v>226</v>
      </c>
      <c r="F187" s="170">
        <v>32185</v>
      </c>
      <c r="G187" s="147">
        <v>0.54189887697203398</v>
      </c>
      <c r="H187" s="170">
        <v>14286</v>
      </c>
      <c r="I187" s="171">
        <v>0.52072170585019095</v>
      </c>
      <c r="J187" s="172">
        <v>17899</v>
      </c>
      <c r="K187" s="147">
        <v>0.56007885349521302</v>
      </c>
      <c r="L187" s="170">
        <v>29193</v>
      </c>
      <c r="M187" s="171">
        <v>0.54264099037138902</v>
      </c>
      <c r="N187" s="172">
        <v>440</v>
      </c>
      <c r="O187" s="171">
        <v>0.53658536585365901</v>
      </c>
      <c r="P187" s="172">
        <v>2552</v>
      </c>
      <c r="Q187" s="147">
        <v>0.53445026178010502</v>
      </c>
      <c r="R187" s="170">
        <v>28788</v>
      </c>
      <c r="S187" s="171">
        <v>0.53884885353298995</v>
      </c>
      <c r="T187" s="172">
        <v>244</v>
      </c>
      <c r="U187" s="171">
        <v>0.59657701711491395</v>
      </c>
      <c r="V187" s="172">
        <v>847</v>
      </c>
      <c r="W187" s="171">
        <v>0.60673352435530103</v>
      </c>
      <c r="X187" s="172">
        <v>501</v>
      </c>
      <c r="Y187" s="171">
        <v>0.61623616236162404</v>
      </c>
      <c r="Z187" s="172">
        <v>65</v>
      </c>
      <c r="AA187" s="171">
        <v>0.565217391304348</v>
      </c>
      <c r="AB187" s="172">
        <v>1740</v>
      </c>
      <c r="AC187" s="147">
        <v>0.53786707882534801</v>
      </c>
      <c r="AD187" s="170">
        <v>143</v>
      </c>
      <c r="AE187" s="171">
        <v>0.78142076502732205</v>
      </c>
      <c r="AF187" s="172">
        <v>366</v>
      </c>
      <c r="AG187" s="171">
        <v>0.65357142857142903</v>
      </c>
      <c r="AH187" s="172">
        <v>1152</v>
      </c>
      <c r="AI187" s="171">
        <v>0.66589595375722599</v>
      </c>
      <c r="AJ187" s="172">
        <v>3529</v>
      </c>
      <c r="AK187" s="171">
        <v>0.59390777515987903</v>
      </c>
      <c r="AL187" s="172">
        <v>7534</v>
      </c>
      <c r="AM187" s="171">
        <v>0.57789368719797496</v>
      </c>
      <c r="AN187" s="172">
        <v>11652</v>
      </c>
      <c r="AO187" s="171">
        <v>0.54042020314456696</v>
      </c>
      <c r="AP187" s="172">
        <v>7024</v>
      </c>
      <c r="AQ187" s="171">
        <v>0.50383760131984801</v>
      </c>
      <c r="AR187" s="172">
        <v>785</v>
      </c>
      <c r="AS187" s="147">
        <v>0.32185321853218501</v>
      </c>
      <c r="AT187" s="170">
        <v>4015</v>
      </c>
      <c r="AU187" s="171">
        <v>0.55386949924127504</v>
      </c>
      <c r="AV187" s="172">
        <v>5573</v>
      </c>
      <c r="AW187" s="171">
        <v>0.552602875557759</v>
      </c>
      <c r="AX187" s="172">
        <v>7041</v>
      </c>
      <c r="AY187" s="171">
        <v>0.55124089877084503</v>
      </c>
      <c r="AZ187" s="172">
        <v>7727</v>
      </c>
      <c r="BA187" s="171">
        <v>0.54004752585965898</v>
      </c>
      <c r="BB187" s="172">
        <v>7690</v>
      </c>
      <c r="BC187" s="171">
        <v>0.525237347175739</v>
      </c>
      <c r="BD187" s="172">
        <v>139</v>
      </c>
      <c r="BE187" s="147">
        <v>0.41246290801186902</v>
      </c>
      <c r="BF187" s="170">
        <v>203</v>
      </c>
      <c r="BG187" s="171">
        <v>0.82857142857142896</v>
      </c>
      <c r="BH187" s="172">
        <v>6724</v>
      </c>
      <c r="BI187" s="171">
        <v>0.48876935378352798</v>
      </c>
      <c r="BJ187" s="172">
        <v>4220</v>
      </c>
      <c r="BK187" s="171">
        <v>0.66051025199561797</v>
      </c>
      <c r="BL187" s="172">
        <v>1719</v>
      </c>
      <c r="BM187" s="171">
        <v>0.62373004354136397</v>
      </c>
      <c r="BN187" s="172">
        <v>7406</v>
      </c>
      <c r="BO187" s="171">
        <v>0.74537037037037002</v>
      </c>
      <c r="BP187" s="172">
        <v>553</v>
      </c>
      <c r="BQ187" s="171">
        <v>0.35517019910083503</v>
      </c>
      <c r="BR187" s="172">
        <v>2396</v>
      </c>
      <c r="BS187" s="171">
        <v>0.64914657274451404</v>
      </c>
      <c r="BT187" s="172">
        <v>1522</v>
      </c>
      <c r="BU187" s="171">
        <v>0.25588433086751899</v>
      </c>
      <c r="BV187" s="172">
        <v>264</v>
      </c>
      <c r="BW187" s="171">
        <v>0.47396768402154399</v>
      </c>
      <c r="BX187" s="172">
        <v>222</v>
      </c>
      <c r="BY187" s="171">
        <v>0.122314049586777</v>
      </c>
      <c r="BZ187" s="172">
        <v>1970</v>
      </c>
      <c r="CA187" s="171">
        <v>0.78989574979951904</v>
      </c>
      <c r="CB187" s="172">
        <v>1673</v>
      </c>
      <c r="CC187" s="171">
        <v>0.36251354279523301</v>
      </c>
      <c r="CD187" s="172">
        <v>3313</v>
      </c>
      <c r="CE187" s="147">
        <v>0.58814131013669402</v>
      </c>
      <c r="CF187" s="153"/>
      <c r="CG187" s="154"/>
      <c r="CH187" s="155"/>
      <c r="CI187" s="153"/>
      <c r="CJ187" s="153"/>
      <c r="CK187" s="153"/>
      <c r="CL187" s="153"/>
      <c r="CM187" s="153"/>
      <c r="CN187" s="153"/>
      <c r="CO187" s="153"/>
      <c r="CP187" s="153"/>
      <c r="CQ187" s="153"/>
    </row>
    <row r="188" spans="2:95" s="156" customFormat="1" ht="19.8" customHeight="1" x14ac:dyDescent="0.25">
      <c r="B188" s="160" t="s">
        <v>143</v>
      </c>
      <c r="C188" s="278"/>
      <c r="D188" s="161">
        <v>2</v>
      </c>
      <c r="E188" s="162" t="s">
        <v>227</v>
      </c>
      <c r="F188" s="163">
        <v>27208</v>
      </c>
      <c r="G188" s="164">
        <v>0.45810112302796602</v>
      </c>
      <c r="H188" s="163">
        <v>13149</v>
      </c>
      <c r="I188" s="165">
        <v>0.47927829414980899</v>
      </c>
      <c r="J188" s="166">
        <v>14059</v>
      </c>
      <c r="K188" s="164">
        <v>0.43992114650478797</v>
      </c>
      <c r="L188" s="163">
        <v>24605</v>
      </c>
      <c r="M188" s="165">
        <v>0.45735900962861098</v>
      </c>
      <c r="N188" s="166">
        <v>380</v>
      </c>
      <c r="O188" s="165">
        <v>0.46341463414634199</v>
      </c>
      <c r="P188" s="166">
        <v>2223</v>
      </c>
      <c r="Q188" s="164">
        <v>0.46554973821989498</v>
      </c>
      <c r="R188" s="163">
        <v>24637</v>
      </c>
      <c r="S188" s="165">
        <v>0.46115114646701</v>
      </c>
      <c r="T188" s="166">
        <v>165</v>
      </c>
      <c r="U188" s="165">
        <v>0.40342298288508599</v>
      </c>
      <c r="V188" s="166">
        <v>549</v>
      </c>
      <c r="W188" s="165">
        <v>0.39326647564469902</v>
      </c>
      <c r="X188" s="166">
        <v>312</v>
      </c>
      <c r="Y188" s="165">
        <v>0.38376383763837602</v>
      </c>
      <c r="Z188" s="166">
        <v>50</v>
      </c>
      <c r="AA188" s="165">
        <v>0.434782608695652</v>
      </c>
      <c r="AB188" s="166">
        <v>1495</v>
      </c>
      <c r="AC188" s="164">
        <v>0.46213292117465199</v>
      </c>
      <c r="AD188" s="163">
        <v>40</v>
      </c>
      <c r="AE188" s="165">
        <v>0.218579234972678</v>
      </c>
      <c r="AF188" s="166">
        <v>194</v>
      </c>
      <c r="AG188" s="165">
        <v>0.34642857142857097</v>
      </c>
      <c r="AH188" s="166">
        <v>578</v>
      </c>
      <c r="AI188" s="165">
        <v>0.33410404624277501</v>
      </c>
      <c r="AJ188" s="166">
        <v>2413</v>
      </c>
      <c r="AK188" s="165">
        <v>0.40609222484012097</v>
      </c>
      <c r="AL188" s="166">
        <v>5503</v>
      </c>
      <c r="AM188" s="165">
        <v>0.42210631280202499</v>
      </c>
      <c r="AN188" s="166">
        <v>9909</v>
      </c>
      <c r="AO188" s="165">
        <v>0.45957979685543399</v>
      </c>
      <c r="AP188" s="166">
        <v>6917</v>
      </c>
      <c r="AQ188" s="165">
        <v>0.49616239868015199</v>
      </c>
      <c r="AR188" s="166">
        <v>1654</v>
      </c>
      <c r="AS188" s="164">
        <v>0.67814678146781504</v>
      </c>
      <c r="AT188" s="163">
        <v>3234</v>
      </c>
      <c r="AU188" s="165">
        <v>0.44613050075872501</v>
      </c>
      <c r="AV188" s="166">
        <v>4512</v>
      </c>
      <c r="AW188" s="165">
        <v>0.447397124442241</v>
      </c>
      <c r="AX188" s="166">
        <v>5732</v>
      </c>
      <c r="AY188" s="165">
        <v>0.44875910122915502</v>
      </c>
      <c r="AZ188" s="166">
        <v>6581</v>
      </c>
      <c r="BA188" s="165">
        <v>0.45995247414034102</v>
      </c>
      <c r="BB188" s="166">
        <v>6951</v>
      </c>
      <c r="BC188" s="165">
        <v>0.474762652824261</v>
      </c>
      <c r="BD188" s="166">
        <v>198</v>
      </c>
      <c r="BE188" s="164">
        <v>0.58753709198813098</v>
      </c>
      <c r="BF188" s="163">
        <v>42</v>
      </c>
      <c r="BG188" s="165">
        <v>0.17142857142857101</v>
      </c>
      <c r="BH188" s="166">
        <v>7033</v>
      </c>
      <c r="BI188" s="165">
        <v>0.51123064621647196</v>
      </c>
      <c r="BJ188" s="166">
        <v>2169</v>
      </c>
      <c r="BK188" s="165">
        <v>0.33948974800438297</v>
      </c>
      <c r="BL188" s="166">
        <v>1037</v>
      </c>
      <c r="BM188" s="165">
        <v>0.37626995645863598</v>
      </c>
      <c r="BN188" s="166">
        <v>2530</v>
      </c>
      <c r="BO188" s="165">
        <v>0.25462962962962998</v>
      </c>
      <c r="BP188" s="166">
        <v>1004</v>
      </c>
      <c r="BQ188" s="165">
        <v>0.64482980089916497</v>
      </c>
      <c r="BR188" s="166">
        <v>1295</v>
      </c>
      <c r="BS188" s="165">
        <v>0.35085342725548602</v>
      </c>
      <c r="BT188" s="166">
        <v>4426</v>
      </c>
      <c r="BU188" s="165">
        <v>0.74411566913248195</v>
      </c>
      <c r="BV188" s="166">
        <v>293</v>
      </c>
      <c r="BW188" s="165">
        <v>0.52603231597845601</v>
      </c>
      <c r="BX188" s="166">
        <v>1593</v>
      </c>
      <c r="BY188" s="165">
        <v>0.87768595041322295</v>
      </c>
      <c r="BZ188" s="166">
        <v>524</v>
      </c>
      <c r="CA188" s="165">
        <v>0.21010425020048101</v>
      </c>
      <c r="CB188" s="166">
        <v>2942</v>
      </c>
      <c r="CC188" s="165">
        <v>0.63748645720476704</v>
      </c>
      <c r="CD188" s="166">
        <v>2320</v>
      </c>
      <c r="CE188" s="164">
        <v>0.41185868986330598</v>
      </c>
      <c r="CF188" s="153"/>
      <c r="CG188" s="154"/>
      <c r="CH188" s="155"/>
      <c r="CI188" s="153"/>
      <c r="CJ188" s="153"/>
      <c r="CK188" s="153"/>
      <c r="CL188" s="153"/>
      <c r="CM188" s="153"/>
      <c r="CN188" s="153"/>
      <c r="CO188" s="153"/>
      <c r="CP188" s="153"/>
      <c r="CQ188" s="153"/>
    </row>
    <row r="189" spans="2:95" s="156" customFormat="1" ht="12.75" customHeight="1" x14ac:dyDescent="0.25">
      <c r="B189" s="169" t="s">
        <v>145</v>
      </c>
      <c r="C189" s="277" t="s">
        <v>146</v>
      </c>
      <c r="D189" s="169">
        <v>1</v>
      </c>
      <c r="E189" s="145" t="s">
        <v>233</v>
      </c>
      <c r="F189" s="170">
        <v>27405</v>
      </c>
      <c r="G189" s="147">
        <v>0.83866327998286305</v>
      </c>
      <c r="H189" s="170">
        <v>12327</v>
      </c>
      <c r="I189" s="171">
        <v>0.85078335288839801</v>
      </c>
      <c r="J189" s="172">
        <v>15078</v>
      </c>
      <c r="K189" s="147">
        <v>0.82900813723334099</v>
      </c>
      <c r="L189" s="170">
        <v>24873</v>
      </c>
      <c r="M189" s="171">
        <v>0.84090063896683498</v>
      </c>
      <c r="N189" s="172">
        <v>371</v>
      </c>
      <c r="O189" s="171">
        <v>0.82261640798226199</v>
      </c>
      <c r="P189" s="172">
        <v>2161</v>
      </c>
      <c r="Q189" s="147">
        <v>0.81639591990933102</v>
      </c>
      <c r="R189" s="170">
        <v>24478</v>
      </c>
      <c r="S189" s="171">
        <v>0.83883348754326403</v>
      </c>
      <c r="T189" s="172" t="s">
        <v>320</v>
      </c>
      <c r="U189" s="171" t="s">
        <v>320</v>
      </c>
      <c r="V189" s="172">
        <v>715</v>
      </c>
      <c r="W189" s="171">
        <v>0.82658959537572296</v>
      </c>
      <c r="X189" s="172" t="s">
        <v>320</v>
      </c>
      <c r="Y189" s="171" t="s">
        <v>320</v>
      </c>
      <c r="Z189" s="172" t="s">
        <v>320</v>
      </c>
      <c r="AA189" s="171" t="s">
        <v>320</v>
      </c>
      <c r="AB189" s="172">
        <v>1521</v>
      </c>
      <c r="AC189" s="147">
        <v>0.84688195991091297</v>
      </c>
      <c r="AD189" s="170" t="s">
        <v>320</v>
      </c>
      <c r="AE189" s="171" t="s">
        <v>320</v>
      </c>
      <c r="AF189" s="172" t="s">
        <v>320</v>
      </c>
      <c r="AG189" s="171" t="s">
        <v>320</v>
      </c>
      <c r="AH189" s="172">
        <v>953</v>
      </c>
      <c r="AI189" s="171">
        <v>0.82013769363167</v>
      </c>
      <c r="AJ189" s="172">
        <v>2963</v>
      </c>
      <c r="AK189" s="171">
        <v>0.83183604716451398</v>
      </c>
      <c r="AL189" s="172">
        <v>6377</v>
      </c>
      <c r="AM189" s="171">
        <v>0.83952080042127397</v>
      </c>
      <c r="AN189" s="172">
        <v>10012</v>
      </c>
      <c r="AO189" s="171">
        <v>0.84625137351027002</v>
      </c>
      <c r="AP189" s="172">
        <v>6019</v>
      </c>
      <c r="AQ189" s="171">
        <v>0.83713490959666204</v>
      </c>
      <c r="AR189" s="172">
        <v>654</v>
      </c>
      <c r="AS189" s="147">
        <v>0.79658952496954905</v>
      </c>
      <c r="AT189" s="170" t="s">
        <v>320</v>
      </c>
      <c r="AU189" s="171" t="s">
        <v>320</v>
      </c>
      <c r="AV189" s="172">
        <v>4778</v>
      </c>
      <c r="AW189" s="171">
        <v>0.84387142352525601</v>
      </c>
      <c r="AX189" s="172">
        <v>6026</v>
      </c>
      <c r="AY189" s="171">
        <v>0.84079810241384101</v>
      </c>
      <c r="AZ189" s="172">
        <v>6551</v>
      </c>
      <c r="BA189" s="171">
        <v>0.83590659691208402</v>
      </c>
      <c r="BB189" s="172">
        <v>6483</v>
      </c>
      <c r="BC189" s="171">
        <v>0.83275529865125197</v>
      </c>
      <c r="BD189" s="172" t="s">
        <v>320</v>
      </c>
      <c r="BE189" s="147" t="s">
        <v>320</v>
      </c>
      <c r="BF189" s="170" t="s">
        <v>320</v>
      </c>
      <c r="BG189" s="171" t="s">
        <v>320</v>
      </c>
      <c r="BH189" s="172">
        <v>5541</v>
      </c>
      <c r="BI189" s="171">
        <v>0.81234423105116504</v>
      </c>
      <c r="BJ189" s="172">
        <v>3670</v>
      </c>
      <c r="BK189" s="171">
        <v>0.85747663551401898</v>
      </c>
      <c r="BL189" s="172">
        <v>1504</v>
      </c>
      <c r="BM189" s="171">
        <v>0.86635944700460799</v>
      </c>
      <c r="BN189" s="172">
        <v>6337</v>
      </c>
      <c r="BO189" s="171">
        <v>0.844370419720187</v>
      </c>
      <c r="BP189" s="172">
        <v>436</v>
      </c>
      <c r="BQ189" s="171">
        <v>0.78417266187050405</v>
      </c>
      <c r="BR189" s="172">
        <v>2040</v>
      </c>
      <c r="BS189" s="171">
        <v>0.83709478867459997</v>
      </c>
      <c r="BT189" s="172">
        <v>1315</v>
      </c>
      <c r="BU189" s="171">
        <v>0.85113268608414205</v>
      </c>
      <c r="BV189" s="172" t="s">
        <v>320</v>
      </c>
      <c r="BW189" s="171" t="s">
        <v>320</v>
      </c>
      <c r="BX189" s="172" t="s">
        <v>320</v>
      </c>
      <c r="BY189" s="171" t="s">
        <v>320</v>
      </c>
      <c r="BZ189" s="172">
        <v>1671</v>
      </c>
      <c r="CA189" s="171">
        <v>0.83801404212637898</v>
      </c>
      <c r="CB189" s="172">
        <v>1447</v>
      </c>
      <c r="CC189" s="171">
        <v>0.83593298671288296</v>
      </c>
      <c r="CD189" s="172">
        <v>2837</v>
      </c>
      <c r="CE189" s="147">
        <v>0.84484812388326402</v>
      </c>
      <c r="CF189" s="153"/>
      <c r="CG189" s="154"/>
      <c r="CH189" s="155"/>
      <c r="CI189" s="153"/>
      <c r="CJ189" s="153"/>
      <c r="CK189" s="153"/>
      <c r="CL189" s="153"/>
      <c r="CM189" s="153"/>
      <c r="CN189" s="153"/>
      <c r="CO189" s="153"/>
      <c r="CP189" s="153"/>
      <c r="CQ189" s="153"/>
    </row>
    <row r="190" spans="2:95" s="156" customFormat="1" ht="11.4" x14ac:dyDescent="0.25">
      <c r="B190" s="157" t="s">
        <v>145</v>
      </c>
      <c r="C190" s="278"/>
      <c r="D190" s="65">
        <v>2</v>
      </c>
      <c r="E190" s="158" t="s">
        <v>234</v>
      </c>
      <c r="F190" s="146">
        <v>4676</v>
      </c>
      <c r="G190" s="150">
        <v>0.143097591578174</v>
      </c>
      <c r="H190" s="146">
        <v>1895</v>
      </c>
      <c r="I190" s="148">
        <v>0.13078887431844799</v>
      </c>
      <c r="J190" s="149">
        <v>2781</v>
      </c>
      <c r="K190" s="150">
        <v>0.152903012975588</v>
      </c>
      <c r="L190" s="146">
        <v>4198</v>
      </c>
      <c r="M190" s="148">
        <v>0.14192501436830199</v>
      </c>
      <c r="N190" s="149">
        <v>70</v>
      </c>
      <c r="O190" s="148">
        <v>0.15521064301552101</v>
      </c>
      <c r="P190" s="149">
        <v>408</v>
      </c>
      <c r="Q190" s="150">
        <v>0.15413675859463499</v>
      </c>
      <c r="R190" s="146">
        <v>4169</v>
      </c>
      <c r="S190" s="148">
        <v>0.142866933963881</v>
      </c>
      <c r="T190" s="149" t="s">
        <v>320</v>
      </c>
      <c r="U190" s="148" t="s">
        <v>320</v>
      </c>
      <c r="V190" s="149">
        <v>136</v>
      </c>
      <c r="W190" s="148">
        <v>0.15722543352601201</v>
      </c>
      <c r="X190" s="149" t="s">
        <v>320</v>
      </c>
      <c r="Y190" s="148" t="s">
        <v>320</v>
      </c>
      <c r="Z190" s="149" t="s">
        <v>320</v>
      </c>
      <c r="AA190" s="148" t="s">
        <v>320</v>
      </c>
      <c r="AB190" s="149">
        <v>236</v>
      </c>
      <c r="AC190" s="150">
        <v>0.131403118040089</v>
      </c>
      <c r="AD190" s="146" t="s">
        <v>320</v>
      </c>
      <c r="AE190" s="148" t="s">
        <v>320</v>
      </c>
      <c r="AF190" s="149" t="s">
        <v>320</v>
      </c>
      <c r="AG190" s="148" t="s">
        <v>320</v>
      </c>
      <c r="AH190" s="149">
        <v>194</v>
      </c>
      <c r="AI190" s="148">
        <v>0.16695352839931199</v>
      </c>
      <c r="AJ190" s="149">
        <v>549</v>
      </c>
      <c r="AK190" s="148">
        <v>0.15412689500280699</v>
      </c>
      <c r="AL190" s="149">
        <v>1101</v>
      </c>
      <c r="AM190" s="148">
        <v>0.144944707740916</v>
      </c>
      <c r="AN190" s="149">
        <v>1613</v>
      </c>
      <c r="AO190" s="148">
        <v>0.13633674245625901</v>
      </c>
      <c r="AP190" s="149">
        <v>1015</v>
      </c>
      <c r="AQ190" s="148">
        <v>0.14116828929068201</v>
      </c>
      <c r="AR190" s="149">
        <v>129</v>
      </c>
      <c r="AS190" s="150">
        <v>0.15712545676004899</v>
      </c>
      <c r="AT190" s="146" t="s">
        <v>320</v>
      </c>
      <c r="AU190" s="148" t="s">
        <v>320</v>
      </c>
      <c r="AV190" s="149">
        <v>794</v>
      </c>
      <c r="AW190" s="148">
        <v>0.14023313316849201</v>
      </c>
      <c r="AX190" s="149">
        <v>1030</v>
      </c>
      <c r="AY190" s="148">
        <v>0.14371424584903</v>
      </c>
      <c r="AZ190" s="149">
        <v>1112</v>
      </c>
      <c r="BA190" s="148">
        <v>0.14189102973076401</v>
      </c>
      <c r="BB190" s="149">
        <v>1165</v>
      </c>
      <c r="BC190" s="148">
        <v>0.149646756583173</v>
      </c>
      <c r="BD190" s="149" t="s">
        <v>320</v>
      </c>
      <c r="BE190" s="150" t="s">
        <v>320</v>
      </c>
      <c r="BF190" s="146" t="s">
        <v>320</v>
      </c>
      <c r="BG190" s="148" t="s">
        <v>320</v>
      </c>
      <c r="BH190" s="149">
        <v>1161</v>
      </c>
      <c r="BI190" s="148">
        <v>0.17020964667937299</v>
      </c>
      <c r="BJ190" s="149">
        <v>550</v>
      </c>
      <c r="BK190" s="148">
        <v>0.128504672897196</v>
      </c>
      <c r="BL190" s="149">
        <v>206</v>
      </c>
      <c r="BM190" s="148">
        <v>0.118663594470046</v>
      </c>
      <c r="BN190" s="149">
        <v>1030</v>
      </c>
      <c r="BO190" s="148">
        <v>0.137241838774151</v>
      </c>
      <c r="BP190" s="149">
        <v>105</v>
      </c>
      <c r="BQ190" s="148">
        <v>0.18884892086330901</v>
      </c>
      <c r="BR190" s="149">
        <v>356</v>
      </c>
      <c r="BS190" s="148">
        <v>0.14608124743537099</v>
      </c>
      <c r="BT190" s="149">
        <v>202</v>
      </c>
      <c r="BU190" s="148">
        <v>0.13074433656957901</v>
      </c>
      <c r="BV190" s="149" t="s">
        <v>320</v>
      </c>
      <c r="BW190" s="148" t="s">
        <v>320</v>
      </c>
      <c r="BX190" s="149" t="s">
        <v>320</v>
      </c>
      <c r="BY190" s="148" t="s">
        <v>320</v>
      </c>
      <c r="BZ190" s="149">
        <v>288</v>
      </c>
      <c r="CA190" s="148">
        <v>0.144433299899699</v>
      </c>
      <c r="CB190" s="149">
        <v>216</v>
      </c>
      <c r="CC190" s="148">
        <v>0.124783362218371</v>
      </c>
      <c r="CD190" s="149">
        <v>467</v>
      </c>
      <c r="CE190" s="150">
        <v>0.139070875521144</v>
      </c>
      <c r="CF190" s="153"/>
      <c r="CG190" s="154"/>
      <c r="CH190" s="155"/>
      <c r="CI190" s="153"/>
      <c r="CJ190" s="153"/>
      <c r="CK190" s="153"/>
      <c r="CL190" s="153"/>
      <c r="CM190" s="153"/>
      <c r="CN190" s="153"/>
      <c r="CO190" s="153"/>
      <c r="CP190" s="153"/>
      <c r="CQ190" s="153"/>
    </row>
    <row r="191" spans="2:95" s="156" customFormat="1" ht="11.4" x14ac:dyDescent="0.25">
      <c r="B191" s="157" t="s">
        <v>145</v>
      </c>
      <c r="C191" s="278"/>
      <c r="D191" s="65">
        <v>3</v>
      </c>
      <c r="E191" s="158" t="s">
        <v>227</v>
      </c>
      <c r="F191" s="146">
        <v>420</v>
      </c>
      <c r="G191" s="150">
        <v>1.285307708786E-2</v>
      </c>
      <c r="H191" s="146">
        <v>173</v>
      </c>
      <c r="I191" s="148">
        <v>1.19400924839533E-2</v>
      </c>
      <c r="J191" s="149">
        <v>247</v>
      </c>
      <c r="K191" s="150">
        <v>1.3580382669892199E-2</v>
      </c>
      <c r="L191" s="146">
        <v>356</v>
      </c>
      <c r="M191" s="148">
        <v>1.20355657730146E-2</v>
      </c>
      <c r="N191" s="149">
        <v>6</v>
      </c>
      <c r="O191" s="148">
        <v>1.3303769401330399E-2</v>
      </c>
      <c r="P191" s="149">
        <v>58</v>
      </c>
      <c r="Q191" s="150">
        <v>2.19115980355119E-2</v>
      </c>
      <c r="R191" s="146">
        <v>371</v>
      </c>
      <c r="S191" s="148">
        <v>1.27137520989685E-2</v>
      </c>
      <c r="T191" s="149" t="s">
        <v>320</v>
      </c>
      <c r="U191" s="148" t="s">
        <v>320</v>
      </c>
      <c r="V191" s="149">
        <v>12</v>
      </c>
      <c r="W191" s="148">
        <v>1.38728323699422E-2</v>
      </c>
      <c r="X191" s="149" t="s">
        <v>320</v>
      </c>
      <c r="Y191" s="148" t="s">
        <v>320</v>
      </c>
      <c r="Z191" s="149" t="s">
        <v>320</v>
      </c>
      <c r="AA191" s="148" t="s">
        <v>320</v>
      </c>
      <c r="AB191" s="149">
        <v>30</v>
      </c>
      <c r="AC191" s="150">
        <v>1.6703786191536799E-2</v>
      </c>
      <c r="AD191" s="146" t="s">
        <v>320</v>
      </c>
      <c r="AE191" s="148" t="s">
        <v>320</v>
      </c>
      <c r="AF191" s="149" t="s">
        <v>320</v>
      </c>
      <c r="AG191" s="148" t="s">
        <v>320</v>
      </c>
      <c r="AH191" s="149">
        <v>13</v>
      </c>
      <c r="AI191" s="148">
        <v>1.11876075731497E-2</v>
      </c>
      <c r="AJ191" s="149">
        <v>46</v>
      </c>
      <c r="AK191" s="148">
        <v>1.2914093206064001E-2</v>
      </c>
      <c r="AL191" s="149">
        <v>92</v>
      </c>
      <c r="AM191" s="148">
        <v>1.21116377040548E-2</v>
      </c>
      <c r="AN191" s="149">
        <v>147</v>
      </c>
      <c r="AO191" s="148">
        <v>1.24249852083509E-2</v>
      </c>
      <c r="AP191" s="149">
        <v>94</v>
      </c>
      <c r="AQ191" s="148">
        <v>1.3073713490959701E-2</v>
      </c>
      <c r="AR191" s="149">
        <v>17</v>
      </c>
      <c r="AS191" s="150">
        <v>2.0706455542021902E-2</v>
      </c>
      <c r="AT191" s="146" t="s">
        <v>320</v>
      </c>
      <c r="AU191" s="148" t="s">
        <v>320</v>
      </c>
      <c r="AV191" s="149">
        <v>62</v>
      </c>
      <c r="AW191" s="148">
        <v>1.09501942776404E-2</v>
      </c>
      <c r="AX191" s="149">
        <v>76</v>
      </c>
      <c r="AY191" s="148">
        <v>1.0604157946141999E-2</v>
      </c>
      <c r="AZ191" s="149">
        <v>128</v>
      </c>
      <c r="BA191" s="148">
        <v>1.6332780400663501E-2</v>
      </c>
      <c r="BB191" s="149">
        <v>96</v>
      </c>
      <c r="BC191" s="148">
        <v>1.2331406551059699E-2</v>
      </c>
      <c r="BD191" s="149" t="s">
        <v>320</v>
      </c>
      <c r="BE191" s="150" t="s">
        <v>320</v>
      </c>
      <c r="BF191" s="146" t="s">
        <v>320</v>
      </c>
      <c r="BG191" s="148" t="s">
        <v>320</v>
      </c>
      <c r="BH191" s="149">
        <v>96</v>
      </c>
      <c r="BI191" s="148">
        <v>1.4074182671162601E-2</v>
      </c>
      <c r="BJ191" s="149">
        <v>39</v>
      </c>
      <c r="BK191" s="148">
        <v>9.1121495327102803E-3</v>
      </c>
      <c r="BL191" s="149">
        <v>17</v>
      </c>
      <c r="BM191" s="148">
        <v>9.7926267281106E-3</v>
      </c>
      <c r="BN191" s="149">
        <v>90</v>
      </c>
      <c r="BO191" s="148">
        <v>1.1992005329780101E-2</v>
      </c>
      <c r="BP191" s="149">
        <v>13</v>
      </c>
      <c r="BQ191" s="148">
        <v>2.3381294964028802E-2</v>
      </c>
      <c r="BR191" s="149">
        <v>33</v>
      </c>
      <c r="BS191" s="148">
        <v>1.3541239228559701E-2</v>
      </c>
      <c r="BT191" s="149">
        <v>15</v>
      </c>
      <c r="BU191" s="148">
        <v>9.7087378640776708E-3</v>
      </c>
      <c r="BV191" s="149" t="s">
        <v>320</v>
      </c>
      <c r="BW191" s="148" t="s">
        <v>320</v>
      </c>
      <c r="BX191" s="149" t="s">
        <v>320</v>
      </c>
      <c r="BY191" s="148" t="s">
        <v>320</v>
      </c>
      <c r="BZ191" s="149">
        <v>24</v>
      </c>
      <c r="CA191" s="148">
        <v>1.20361083249749E-2</v>
      </c>
      <c r="CB191" s="149">
        <v>41</v>
      </c>
      <c r="CC191" s="148">
        <v>2.3685730791450001E-2</v>
      </c>
      <c r="CD191" s="149">
        <v>46</v>
      </c>
      <c r="CE191" s="150">
        <v>1.3698630136986301E-2</v>
      </c>
      <c r="CF191" s="153"/>
      <c r="CG191" s="154"/>
      <c r="CH191" s="155"/>
      <c r="CI191" s="153"/>
      <c r="CJ191" s="153"/>
      <c r="CK191" s="153"/>
      <c r="CL191" s="153"/>
      <c r="CM191" s="153"/>
      <c r="CN191" s="153"/>
      <c r="CO191" s="153"/>
      <c r="CP191" s="153"/>
      <c r="CQ191" s="153"/>
    </row>
    <row r="192" spans="2:95" s="156" customFormat="1" ht="14.4" customHeight="1" x14ac:dyDescent="0.25">
      <c r="B192" s="160" t="s">
        <v>145</v>
      </c>
      <c r="C192" s="278"/>
      <c r="D192" s="161">
        <v>4</v>
      </c>
      <c r="E192" s="162" t="s">
        <v>293</v>
      </c>
      <c r="F192" s="163">
        <v>176</v>
      </c>
      <c r="G192" s="164">
        <v>5.3860513511032196E-3</v>
      </c>
      <c r="H192" s="163">
        <v>94</v>
      </c>
      <c r="I192" s="165">
        <v>6.4876803092000796E-3</v>
      </c>
      <c r="J192" s="166">
        <v>82</v>
      </c>
      <c r="K192" s="164">
        <v>4.5084671211788E-3</v>
      </c>
      <c r="L192" s="163">
        <v>152</v>
      </c>
      <c r="M192" s="165">
        <v>5.1387808918489496E-3</v>
      </c>
      <c r="N192" s="166">
        <v>4</v>
      </c>
      <c r="O192" s="165">
        <v>8.8691796008869197E-3</v>
      </c>
      <c r="P192" s="166">
        <v>20</v>
      </c>
      <c r="Q192" s="164">
        <v>7.5557234605213497E-3</v>
      </c>
      <c r="R192" s="163">
        <v>163</v>
      </c>
      <c r="S192" s="165">
        <v>5.5858263938864299E-3</v>
      </c>
      <c r="T192" s="166" t="s">
        <v>320</v>
      </c>
      <c r="U192" s="165" t="s">
        <v>320</v>
      </c>
      <c r="V192" s="166">
        <v>2</v>
      </c>
      <c r="W192" s="165">
        <v>2.3121387283237E-3</v>
      </c>
      <c r="X192" s="166" t="s">
        <v>320</v>
      </c>
      <c r="Y192" s="165" t="s">
        <v>320</v>
      </c>
      <c r="Z192" s="166" t="s">
        <v>320</v>
      </c>
      <c r="AA192" s="165" t="s">
        <v>320</v>
      </c>
      <c r="AB192" s="166">
        <v>9</v>
      </c>
      <c r="AC192" s="164">
        <v>5.01113585746103E-3</v>
      </c>
      <c r="AD192" s="163" t="s">
        <v>320</v>
      </c>
      <c r="AE192" s="165" t="s">
        <v>320</v>
      </c>
      <c r="AF192" s="166" t="s">
        <v>320</v>
      </c>
      <c r="AG192" s="165" t="s">
        <v>320</v>
      </c>
      <c r="AH192" s="166">
        <v>2</v>
      </c>
      <c r="AI192" s="165">
        <v>1.72117039586919E-3</v>
      </c>
      <c r="AJ192" s="166">
        <v>4</v>
      </c>
      <c r="AK192" s="165">
        <v>1.12296462661426E-3</v>
      </c>
      <c r="AL192" s="166">
        <v>26</v>
      </c>
      <c r="AM192" s="165">
        <v>3.4228541337546102E-3</v>
      </c>
      <c r="AN192" s="166">
        <v>59</v>
      </c>
      <c r="AO192" s="165">
        <v>4.9868988251204503E-3</v>
      </c>
      <c r="AP192" s="166">
        <v>62</v>
      </c>
      <c r="AQ192" s="165">
        <v>8.6230876216967997E-3</v>
      </c>
      <c r="AR192" s="166">
        <v>21</v>
      </c>
      <c r="AS192" s="164">
        <v>2.5578562728380001E-2</v>
      </c>
      <c r="AT192" s="163" t="s">
        <v>320</v>
      </c>
      <c r="AU192" s="165" t="s">
        <v>320</v>
      </c>
      <c r="AV192" s="166">
        <v>28</v>
      </c>
      <c r="AW192" s="165">
        <v>4.9452490286118001E-3</v>
      </c>
      <c r="AX192" s="166">
        <v>35</v>
      </c>
      <c r="AY192" s="165">
        <v>4.8834937909864699E-3</v>
      </c>
      <c r="AZ192" s="166">
        <v>46</v>
      </c>
      <c r="BA192" s="165">
        <v>5.8695929564884499E-3</v>
      </c>
      <c r="BB192" s="166">
        <v>41</v>
      </c>
      <c r="BC192" s="165">
        <v>5.26653821451509E-3</v>
      </c>
      <c r="BD192" s="166" t="s">
        <v>320</v>
      </c>
      <c r="BE192" s="164" t="s">
        <v>320</v>
      </c>
      <c r="BF192" s="163" t="s">
        <v>320</v>
      </c>
      <c r="BG192" s="165" t="s">
        <v>320</v>
      </c>
      <c r="BH192" s="166">
        <v>23</v>
      </c>
      <c r="BI192" s="165">
        <v>3.3719395982993701E-3</v>
      </c>
      <c r="BJ192" s="166">
        <v>21</v>
      </c>
      <c r="BK192" s="165">
        <v>4.9065420560747697E-3</v>
      </c>
      <c r="BL192" s="166">
        <v>9</v>
      </c>
      <c r="BM192" s="165">
        <v>5.1843317972350197E-3</v>
      </c>
      <c r="BN192" s="166">
        <v>48</v>
      </c>
      <c r="BO192" s="165">
        <v>6.3957361758827502E-3</v>
      </c>
      <c r="BP192" s="166">
        <v>2</v>
      </c>
      <c r="BQ192" s="165">
        <v>3.5971223021582701E-3</v>
      </c>
      <c r="BR192" s="166">
        <v>8</v>
      </c>
      <c r="BS192" s="165">
        <v>3.2827246614690201E-3</v>
      </c>
      <c r="BT192" s="166">
        <v>13</v>
      </c>
      <c r="BU192" s="165">
        <v>8.4142394822006496E-3</v>
      </c>
      <c r="BV192" s="166" t="s">
        <v>320</v>
      </c>
      <c r="BW192" s="165" t="s">
        <v>320</v>
      </c>
      <c r="BX192" s="166" t="s">
        <v>320</v>
      </c>
      <c r="BY192" s="165" t="s">
        <v>320</v>
      </c>
      <c r="BZ192" s="166">
        <v>11</v>
      </c>
      <c r="CA192" s="165">
        <v>5.5165496489468398E-3</v>
      </c>
      <c r="CB192" s="166">
        <v>27</v>
      </c>
      <c r="CC192" s="165">
        <v>1.5597920277296401E-2</v>
      </c>
      <c r="CD192" s="166">
        <v>8</v>
      </c>
      <c r="CE192" s="164">
        <v>2.38237045860631E-3</v>
      </c>
      <c r="CF192" s="153"/>
      <c r="CG192" s="154"/>
      <c r="CH192" s="155"/>
      <c r="CI192" s="153"/>
      <c r="CJ192" s="153"/>
      <c r="CK192" s="153"/>
      <c r="CL192" s="153"/>
      <c r="CM192" s="153"/>
      <c r="CN192" s="153"/>
      <c r="CO192" s="153"/>
      <c r="CP192" s="153"/>
      <c r="CQ192" s="153"/>
    </row>
    <row r="193" spans="2:95" s="156" customFormat="1" ht="14.4" customHeight="1" x14ac:dyDescent="0.25">
      <c r="B193" s="169" t="s">
        <v>147</v>
      </c>
      <c r="C193" s="277" t="s">
        <v>148</v>
      </c>
      <c r="D193" s="169">
        <v>1</v>
      </c>
      <c r="E193" s="145" t="s">
        <v>233</v>
      </c>
      <c r="F193" s="170">
        <v>20205</v>
      </c>
      <c r="G193" s="147">
        <v>0.62255430596210104</v>
      </c>
      <c r="H193" s="170">
        <v>9234</v>
      </c>
      <c r="I193" s="171">
        <v>0.640627168031081</v>
      </c>
      <c r="J193" s="172">
        <v>10971</v>
      </c>
      <c r="K193" s="147">
        <v>0.60811484950945105</v>
      </c>
      <c r="L193" s="170">
        <v>18259</v>
      </c>
      <c r="M193" s="171">
        <v>0.62177347953415496</v>
      </c>
      <c r="N193" s="172">
        <v>296</v>
      </c>
      <c r="O193" s="171">
        <v>0.65777777777777802</v>
      </c>
      <c r="P193" s="172">
        <v>1650</v>
      </c>
      <c r="Q193" s="147">
        <v>0.62523683213338399</v>
      </c>
      <c r="R193" s="170">
        <v>18007</v>
      </c>
      <c r="S193" s="171">
        <v>0.62138100003450802</v>
      </c>
      <c r="T193" s="172" t="s">
        <v>320</v>
      </c>
      <c r="U193" s="171" t="s">
        <v>320</v>
      </c>
      <c r="V193" s="172">
        <v>541</v>
      </c>
      <c r="W193" s="171">
        <v>0.626157407407407</v>
      </c>
      <c r="X193" s="172">
        <v>322</v>
      </c>
      <c r="Y193" s="171">
        <v>0.62890625</v>
      </c>
      <c r="Z193" s="172" t="s">
        <v>320</v>
      </c>
      <c r="AA193" s="171" t="s">
        <v>320</v>
      </c>
      <c r="AB193" s="172">
        <v>1133</v>
      </c>
      <c r="AC193" s="147">
        <v>0.63402350307778399</v>
      </c>
      <c r="AD193" s="170" t="s">
        <v>320</v>
      </c>
      <c r="AE193" s="171" t="s">
        <v>320</v>
      </c>
      <c r="AF193" s="172" t="s">
        <v>320</v>
      </c>
      <c r="AG193" s="171" t="s">
        <v>320</v>
      </c>
      <c r="AH193" s="172">
        <v>687</v>
      </c>
      <c r="AI193" s="171">
        <v>0.594805194805195</v>
      </c>
      <c r="AJ193" s="172">
        <v>2136</v>
      </c>
      <c r="AK193" s="171">
        <v>0.603219429539678</v>
      </c>
      <c r="AL193" s="172">
        <v>4645</v>
      </c>
      <c r="AM193" s="171">
        <v>0.61523178807946999</v>
      </c>
      <c r="AN193" s="172">
        <v>7374</v>
      </c>
      <c r="AO193" s="171">
        <v>0.62810902896081799</v>
      </c>
      <c r="AP193" s="172">
        <v>4509</v>
      </c>
      <c r="AQ193" s="171">
        <v>0.63186659192825101</v>
      </c>
      <c r="AR193" s="172">
        <v>513</v>
      </c>
      <c r="AS193" s="147">
        <v>0.62637362637362604</v>
      </c>
      <c r="AT193" s="170">
        <v>2584</v>
      </c>
      <c r="AU193" s="171">
        <v>0.63739516526886997</v>
      </c>
      <c r="AV193" s="172">
        <v>3584</v>
      </c>
      <c r="AW193" s="171">
        <v>0.635573683277177</v>
      </c>
      <c r="AX193" s="172">
        <v>4390</v>
      </c>
      <c r="AY193" s="171">
        <v>0.61622683885457596</v>
      </c>
      <c r="AZ193" s="172">
        <v>4783</v>
      </c>
      <c r="BA193" s="171">
        <v>0.61565195005792295</v>
      </c>
      <c r="BB193" s="172">
        <v>4783</v>
      </c>
      <c r="BC193" s="171">
        <v>0.61899831758767998</v>
      </c>
      <c r="BD193" s="172">
        <v>81</v>
      </c>
      <c r="BE193" s="147">
        <v>0.57042253521126796</v>
      </c>
      <c r="BF193" s="170" t="s">
        <v>320</v>
      </c>
      <c r="BG193" s="171" t="s">
        <v>320</v>
      </c>
      <c r="BH193" s="172">
        <v>3790</v>
      </c>
      <c r="BI193" s="171">
        <v>0.56098283007696903</v>
      </c>
      <c r="BJ193" s="172">
        <v>2467</v>
      </c>
      <c r="BK193" s="171">
        <v>0.58074387947269301</v>
      </c>
      <c r="BL193" s="172">
        <v>1089</v>
      </c>
      <c r="BM193" s="171">
        <v>0.63203714451537996</v>
      </c>
      <c r="BN193" s="172">
        <v>5456</v>
      </c>
      <c r="BO193" s="171">
        <v>0.72698201199200496</v>
      </c>
      <c r="BP193" s="172">
        <v>286</v>
      </c>
      <c r="BQ193" s="171">
        <v>0.51717902350813705</v>
      </c>
      <c r="BR193" s="172">
        <v>1519</v>
      </c>
      <c r="BS193" s="171">
        <v>0.62924606462303201</v>
      </c>
      <c r="BT193" s="172">
        <v>939</v>
      </c>
      <c r="BU193" s="171">
        <v>0.60974025974026003</v>
      </c>
      <c r="BV193" s="172" t="s">
        <v>320</v>
      </c>
      <c r="BW193" s="171" t="s">
        <v>320</v>
      </c>
      <c r="BX193" s="172">
        <v>165</v>
      </c>
      <c r="BY193" s="171">
        <v>0.70212765957446799</v>
      </c>
      <c r="BZ193" s="172">
        <v>1104</v>
      </c>
      <c r="CA193" s="171">
        <v>0.55842185128983302</v>
      </c>
      <c r="CB193" s="172">
        <v>990</v>
      </c>
      <c r="CC193" s="171">
        <v>0.58372641509433998</v>
      </c>
      <c r="CD193" s="172">
        <v>2138</v>
      </c>
      <c r="CE193" s="147">
        <v>0.64031147050015003</v>
      </c>
      <c r="CF193" s="153"/>
      <c r="CG193" s="154"/>
      <c r="CH193" s="155"/>
      <c r="CI193" s="153"/>
      <c r="CJ193" s="153"/>
      <c r="CK193" s="153"/>
      <c r="CL193" s="153"/>
      <c r="CM193" s="153"/>
      <c r="CN193" s="153"/>
      <c r="CO193" s="153"/>
      <c r="CP193" s="153"/>
      <c r="CQ193" s="153"/>
    </row>
    <row r="194" spans="2:95" s="156" customFormat="1" ht="11.4" x14ac:dyDescent="0.25">
      <c r="B194" s="157" t="s">
        <v>147</v>
      </c>
      <c r="C194" s="278"/>
      <c r="D194" s="65">
        <v>2</v>
      </c>
      <c r="E194" s="158" t="s">
        <v>234</v>
      </c>
      <c r="F194" s="146">
        <v>7647</v>
      </c>
      <c r="G194" s="150">
        <v>0.23561854875982099</v>
      </c>
      <c r="H194" s="146">
        <v>3358</v>
      </c>
      <c r="I194" s="148">
        <v>0.2329679478285</v>
      </c>
      <c r="J194" s="149">
        <v>4289</v>
      </c>
      <c r="K194" s="150">
        <v>0.237736267390943</v>
      </c>
      <c r="L194" s="146">
        <v>6946</v>
      </c>
      <c r="M194" s="148">
        <v>0.23653204386024701</v>
      </c>
      <c r="N194" s="149">
        <v>95</v>
      </c>
      <c r="O194" s="148">
        <v>0.211111111111111</v>
      </c>
      <c r="P194" s="149">
        <v>606</v>
      </c>
      <c r="Q194" s="150">
        <v>0.22963243652898799</v>
      </c>
      <c r="R194" s="146">
        <v>6782</v>
      </c>
      <c r="S194" s="148">
        <v>0.234031540080748</v>
      </c>
      <c r="T194" s="149" t="s">
        <v>320</v>
      </c>
      <c r="U194" s="148" t="s">
        <v>320</v>
      </c>
      <c r="V194" s="149">
        <v>246</v>
      </c>
      <c r="W194" s="148">
        <v>0.28472222222222199</v>
      </c>
      <c r="X194" s="149">
        <v>134</v>
      </c>
      <c r="Y194" s="148">
        <v>0.26171875</v>
      </c>
      <c r="Z194" s="149" t="s">
        <v>320</v>
      </c>
      <c r="AA194" s="148" t="s">
        <v>320</v>
      </c>
      <c r="AB194" s="149">
        <v>413</v>
      </c>
      <c r="AC194" s="150">
        <v>0.23111359820928901</v>
      </c>
      <c r="AD194" s="146" t="s">
        <v>320</v>
      </c>
      <c r="AE194" s="148" t="s">
        <v>320</v>
      </c>
      <c r="AF194" s="149" t="s">
        <v>320</v>
      </c>
      <c r="AG194" s="148" t="s">
        <v>320</v>
      </c>
      <c r="AH194" s="149">
        <v>270</v>
      </c>
      <c r="AI194" s="148">
        <v>0.23376623376623401</v>
      </c>
      <c r="AJ194" s="149">
        <v>855</v>
      </c>
      <c r="AK194" s="148">
        <v>0.241457215475854</v>
      </c>
      <c r="AL194" s="149">
        <v>1809</v>
      </c>
      <c r="AM194" s="148">
        <v>0.23960264900662301</v>
      </c>
      <c r="AN194" s="149">
        <v>2747</v>
      </c>
      <c r="AO194" s="148">
        <v>0.233986371379898</v>
      </c>
      <c r="AP194" s="149">
        <v>1662</v>
      </c>
      <c r="AQ194" s="148">
        <v>0.23290358744394599</v>
      </c>
      <c r="AR194" s="149">
        <v>198</v>
      </c>
      <c r="AS194" s="150">
        <v>0.24175824175824201</v>
      </c>
      <c r="AT194" s="146">
        <v>915</v>
      </c>
      <c r="AU194" s="148">
        <v>0.225703009373458</v>
      </c>
      <c r="AV194" s="149">
        <v>1294</v>
      </c>
      <c r="AW194" s="148">
        <v>0.22947331087072201</v>
      </c>
      <c r="AX194" s="149">
        <v>1720</v>
      </c>
      <c r="AY194" s="148">
        <v>0.24143739472206599</v>
      </c>
      <c r="AZ194" s="149">
        <v>1843</v>
      </c>
      <c r="BA194" s="148">
        <v>0.23722486806538801</v>
      </c>
      <c r="BB194" s="149">
        <v>1841</v>
      </c>
      <c r="BC194" s="148">
        <v>0.23825546784004101</v>
      </c>
      <c r="BD194" s="149">
        <v>34</v>
      </c>
      <c r="BE194" s="150">
        <v>0.23943661971831001</v>
      </c>
      <c r="BF194" s="146" t="s">
        <v>320</v>
      </c>
      <c r="BG194" s="148" t="s">
        <v>320</v>
      </c>
      <c r="BH194" s="149">
        <v>1630</v>
      </c>
      <c r="BI194" s="148">
        <v>0.24126702190645399</v>
      </c>
      <c r="BJ194" s="149">
        <v>1076</v>
      </c>
      <c r="BK194" s="148">
        <v>0.25329566854990598</v>
      </c>
      <c r="BL194" s="149">
        <v>393</v>
      </c>
      <c r="BM194" s="148">
        <v>0.228090539756239</v>
      </c>
      <c r="BN194" s="149">
        <v>1585</v>
      </c>
      <c r="BO194" s="148">
        <v>0.211192538307795</v>
      </c>
      <c r="BP194" s="149">
        <v>147</v>
      </c>
      <c r="BQ194" s="148">
        <v>0.265822784810127</v>
      </c>
      <c r="BR194" s="149">
        <v>601</v>
      </c>
      <c r="BS194" s="148">
        <v>0.248964374482187</v>
      </c>
      <c r="BT194" s="149">
        <v>365</v>
      </c>
      <c r="BU194" s="148">
        <v>0.23701298701298701</v>
      </c>
      <c r="BV194" s="149" t="s">
        <v>320</v>
      </c>
      <c r="BW194" s="148" t="s">
        <v>320</v>
      </c>
      <c r="BX194" s="149">
        <v>37</v>
      </c>
      <c r="BY194" s="148">
        <v>0.157446808510638</v>
      </c>
      <c r="BZ194" s="149">
        <v>546</v>
      </c>
      <c r="CA194" s="148">
        <v>0.27617602427921101</v>
      </c>
      <c r="CB194" s="149">
        <v>354</v>
      </c>
      <c r="CC194" s="148">
        <v>0.20872641509434001</v>
      </c>
      <c r="CD194" s="149">
        <v>785</v>
      </c>
      <c r="CE194" s="150">
        <v>0.23510032943995199</v>
      </c>
      <c r="CF194" s="153"/>
      <c r="CG194" s="154"/>
      <c r="CH194" s="155"/>
      <c r="CI194" s="153"/>
      <c r="CJ194" s="153"/>
      <c r="CK194" s="153"/>
      <c r="CL194" s="153"/>
      <c r="CM194" s="153"/>
      <c r="CN194" s="153"/>
      <c r="CO194" s="153"/>
      <c r="CP194" s="153"/>
      <c r="CQ194" s="153"/>
    </row>
    <row r="195" spans="2:95" s="156" customFormat="1" ht="11.4" x14ac:dyDescent="0.25">
      <c r="B195" s="157" t="s">
        <v>147</v>
      </c>
      <c r="C195" s="278"/>
      <c r="D195" s="65">
        <v>3</v>
      </c>
      <c r="E195" s="158" t="s">
        <v>227</v>
      </c>
      <c r="F195" s="146">
        <v>2042</v>
      </c>
      <c r="G195" s="150">
        <v>6.2917886304113393E-2</v>
      </c>
      <c r="H195" s="146">
        <v>767</v>
      </c>
      <c r="I195" s="148">
        <v>5.3212154849451902E-2</v>
      </c>
      <c r="J195" s="149">
        <v>1275</v>
      </c>
      <c r="K195" s="150">
        <v>7.0672357408125899E-2</v>
      </c>
      <c r="L195" s="146">
        <v>1840</v>
      </c>
      <c r="M195" s="148">
        <v>6.2657495062317006E-2</v>
      </c>
      <c r="N195" s="149">
        <v>35</v>
      </c>
      <c r="O195" s="148">
        <v>7.7777777777777807E-2</v>
      </c>
      <c r="P195" s="149">
        <v>167</v>
      </c>
      <c r="Q195" s="150">
        <v>6.3281546040166697E-2</v>
      </c>
      <c r="R195" s="146">
        <v>1841</v>
      </c>
      <c r="S195" s="148">
        <v>6.3528762207115494E-2</v>
      </c>
      <c r="T195" s="149" t="s">
        <v>320</v>
      </c>
      <c r="U195" s="148" t="s">
        <v>320</v>
      </c>
      <c r="V195" s="149">
        <v>40</v>
      </c>
      <c r="W195" s="148">
        <v>4.6296296296296301E-2</v>
      </c>
      <c r="X195" s="149">
        <v>31</v>
      </c>
      <c r="Y195" s="148">
        <v>6.0546875E-2</v>
      </c>
      <c r="Z195" s="149" t="s">
        <v>320</v>
      </c>
      <c r="AA195" s="148" t="s">
        <v>320</v>
      </c>
      <c r="AB195" s="149">
        <v>109</v>
      </c>
      <c r="AC195" s="150">
        <v>6.09960828203693E-2</v>
      </c>
      <c r="AD195" s="146" t="s">
        <v>320</v>
      </c>
      <c r="AE195" s="148" t="s">
        <v>320</v>
      </c>
      <c r="AF195" s="149" t="s">
        <v>320</v>
      </c>
      <c r="AG195" s="148" t="s">
        <v>320</v>
      </c>
      <c r="AH195" s="149">
        <v>105</v>
      </c>
      <c r="AI195" s="148">
        <v>9.0909090909090898E-2</v>
      </c>
      <c r="AJ195" s="149">
        <v>302</v>
      </c>
      <c r="AK195" s="148">
        <v>8.5286642191471307E-2</v>
      </c>
      <c r="AL195" s="149">
        <v>528</v>
      </c>
      <c r="AM195" s="148">
        <v>6.9933774834437107E-2</v>
      </c>
      <c r="AN195" s="149">
        <v>678</v>
      </c>
      <c r="AO195" s="148">
        <v>5.7751277683134601E-2</v>
      </c>
      <c r="AP195" s="149">
        <v>360</v>
      </c>
      <c r="AQ195" s="148">
        <v>5.0448430493273501E-2</v>
      </c>
      <c r="AR195" s="149">
        <v>42</v>
      </c>
      <c r="AS195" s="150">
        <v>5.1282051282051301E-2</v>
      </c>
      <c r="AT195" s="146">
        <v>283</v>
      </c>
      <c r="AU195" s="148">
        <v>6.9807597434632496E-2</v>
      </c>
      <c r="AV195" s="149">
        <v>331</v>
      </c>
      <c r="AW195" s="148">
        <v>5.8698350771413402E-2</v>
      </c>
      <c r="AX195" s="149">
        <v>445</v>
      </c>
      <c r="AY195" s="148">
        <v>6.2464907355418299E-2</v>
      </c>
      <c r="AZ195" s="149">
        <v>482</v>
      </c>
      <c r="BA195" s="148">
        <v>6.2041446775646797E-2</v>
      </c>
      <c r="BB195" s="149">
        <v>490</v>
      </c>
      <c r="BC195" s="148">
        <v>6.3414002847159298E-2</v>
      </c>
      <c r="BD195" s="149">
        <v>11</v>
      </c>
      <c r="BE195" s="150">
        <v>7.7464788732394402E-2</v>
      </c>
      <c r="BF195" s="146" t="s">
        <v>320</v>
      </c>
      <c r="BG195" s="148" t="s">
        <v>320</v>
      </c>
      <c r="BH195" s="149">
        <v>667</v>
      </c>
      <c r="BI195" s="148">
        <v>9.8727057430432197E-2</v>
      </c>
      <c r="BJ195" s="149">
        <v>282</v>
      </c>
      <c r="BK195" s="148">
        <v>6.6384180790960506E-2</v>
      </c>
      <c r="BL195" s="149">
        <v>108</v>
      </c>
      <c r="BM195" s="148">
        <v>6.2681369704004702E-2</v>
      </c>
      <c r="BN195" s="149">
        <v>195</v>
      </c>
      <c r="BO195" s="148">
        <v>2.59826782145237E-2</v>
      </c>
      <c r="BP195" s="149">
        <v>65</v>
      </c>
      <c r="BQ195" s="148">
        <v>0.11754068716094</v>
      </c>
      <c r="BR195" s="149">
        <v>149</v>
      </c>
      <c r="BS195" s="148">
        <v>6.1723280861640403E-2</v>
      </c>
      <c r="BT195" s="149">
        <v>114</v>
      </c>
      <c r="BU195" s="148">
        <v>7.4025974025973995E-2</v>
      </c>
      <c r="BV195" s="149" t="s">
        <v>320</v>
      </c>
      <c r="BW195" s="148" t="s">
        <v>320</v>
      </c>
      <c r="BX195" s="149">
        <v>8</v>
      </c>
      <c r="BY195" s="148">
        <v>3.4042553191489397E-2</v>
      </c>
      <c r="BZ195" s="149">
        <v>151</v>
      </c>
      <c r="CA195" s="148">
        <v>7.6378351036924599E-2</v>
      </c>
      <c r="CB195" s="149">
        <v>117</v>
      </c>
      <c r="CC195" s="148">
        <v>6.8985849056603807E-2</v>
      </c>
      <c r="CD195" s="149">
        <v>168</v>
      </c>
      <c r="CE195" s="150">
        <v>5.0314465408804999E-2</v>
      </c>
      <c r="CF195" s="153"/>
      <c r="CG195" s="154"/>
      <c r="CH195" s="155"/>
      <c r="CI195" s="153"/>
      <c r="CJ195" s="153"/>
      <c r="CK195" s="153"/>
      <c r="CL195" s="153"/>
      <c r="CM195" s="153"/>
      <c r="CN195" s="153"/>
      <c r="CO195" s="153"/>
      <c r="CP195" s="153"/>
      <c r="CQ195" s="153"/>
    </row>
    <row r="196" spans="2:95" s="156" customFormat="1" ht="11.4" x14ac:dyDescent="0.25">
      <c r="B196" s="157" t="s">
        <v>147</v>
      </c>
      <c r="C196" s="278"/>
      <c r="D196" s="65">
        <v>4</v>
      </c>
      <c r="E196" s="158" t="s">
        <v>295</v>
      </c>
      <c r="F196" s="146">
        <v>2007</v>
      </c>
      <c r="G196" s="150">
        <v>6.1839470035433698E-2</v>
      </c>
      <c r="H196" s="146">
        <v>839</v>
      </c>
      <c r="I196" s="148">
        <v>5.8207298459830699E-2</v>
      </c>
      <c r="J196" s="149">
        <v>1168</v>
      </c>
      <c r="K196" s="150">
        <v>6.4741422315836197E-2</v>
      </c>
      <c r="L196" s="146">
        <v>1813</v>
      </c>
      <c r="M196" s="148">
        <v>6.1738064428250403E-2</v>
      </c>
      <c r="N196" s="149">
        <v>16</v>
      </c>
      <c r="O196" s="148">
        <v>3.5555555555555597E-2</v>
      </c>
      <c r="P196" s="149">
        <v>178</v>
      </c>
      <c r="Q196" s="150">
        <v>6.7449791587722602E-2</v>
      </c>
      <c r="R196" s="146">
        <v>1832</v>
      </c>
      <c r="S196" s="148">
        <v>6.3218192484212704E-2</v>
      </c>
      <c r="T196" s="149" t="s">
        <v>320</v>
      </c>
      <c r="U196" s="148" t="s">
        <v>320</v>
      </c>
      <c r="V196" s="149">
        <v>30</v>
      </c>
      <c r="W196" s="148">
        <v>3.4722222222222203E-2</v>
      </c>
      <c r="X196" s="149">
        <v>21</v>
      </c>
      <c r="Y196" s="148">
        <v>4.1015625E-2</v>
      </c>
      <c r="Z196" s="149" t="s">
        <v>320</v>
      </c>
      <c r="AA196" s="148" t="s">
        <v>320</v>
      </c>
      <c r="AB196" s="149">
        <v>109</v>
      </c>
      <c r="AC196" s="150">
        <v>6.09960828203693E-2</v>
      </c>
      <c r="AD196" s="146" t="s">
        <v>320</v>
      </c>
      <c r="AE196" s="148" t="s">
        <v>320</v>
      </c>
      <c r="AF196" s="149" t="s">
        <v>320</v>
      </c>
      <c r="AG196" s="148" t="s">
        <v>320</v>
      </c>
      <c r="AH196" s="149">
        <v>62</v>
      </c>
      <c r="AI196" s="148">
        <v>5.3679653679653702E-2</v>
      </c>
      <c r="AJ196" s="149">
        <v>184</v>
      </c>
      <c r="AK196" s="148">
        <v>5.19627223948037E-2</v>
      </c>
      <c r="AL196" s="149">
        <v>454</v>
      </c>
      <c r="AM196" s="148">
        <v>6.0132450331125797E-2</v>
      </c>
      <c r="AN196" s="149">
        <v>771</v>
      </c>
      <c r="AO196" s="148">
        <v>6.5672913117546805E-2</v>
      </c>
      <c r="AP196" s="149">
        <v>476</v>
      </c>
      <c r="AQ196" s="148">
        <v>6.6704035874439502E-2</v>
      </c>
      <c r="AR196" s="149">
        <v>38</v>
      </c>
      <c r="AS196" s="150">
        <v>4.63980463980464E-2</v>
      </c>
      <c r="AT196" s="146">
        <v>219</v>
      </c>
      <c r="AU196" s="148">
        <v>5.40207202762703E-2</v>
      </c>
      <c r="AV196" s="149">
        <v>335</v>
      </c>
      <c r="AW196" s="148">
        <v>5.9407696400070903E-2</v>
      </c>
      <c r="AX196" s="149">
        <v>449</v>
      </c>
      <c r="AY196" s="148">
        <v>6.3026389668725397E-2</v>
      </c>
      <c r="AZ196" s="149">
        <v>527</v>
      </c>
      <c r="BA196" s="148">
        <v>6.7833698030634604E-2</v>
      </c>
      <c r="BB196" s="149">
        <v>464</v>
      </c>
      <c r="BC196" s="148">
        <v>6.0049178206289598E-2</v>
      </c>
      <c r="BD196" s="149">
        <v>13</v>
      </c>
      <c r="BE196" s="150">
        <v>9.1549295774647904E-2</v>
      </c>
      <c r="BF196" s="146" t="s">
        <v>320</v>
      </c>
      <c r="BG196" s="148" t="s">
        <v>320</v>
      </c>
      <c r="BH196" s="149">
        <v>475</v>
      </c>
      <c r="BI196" s="148">
        <v>7.0307874481942007E-2</v>
      </c>
      <c r="BJ196" s="149">
        <v>349</v>
      </c>
      <c r="BK196" s="148">
        <v>8.2156308851224102E-2</v>
      </c>
      <c r="BL196" s="149">
        <v>103</v>
      </c>
      <c r="BM196" s="148">
        <v>5.97794544399304E-2</v>
      </c>
      <c r="BN196" s="149">
        <v>199</v>
      </c>
      <c r="BO196" s="148">
        <v>2.65156562291805E-2</v>
      </c>
      <c r="BP196" s="149">
        <v>37</v>
      </c>
      <c r="BQ196" s="148">
        <v>6.6907775768535294E-2</v>
      </c>
      <c r="BR196" s="149">
        <v>124</v>
      </c>
      <c r="BS196" s="148">
        <v>5.1367025683512799E-2</v>
      </c>
      <c r="BT196" s="149">
        <v>100</v>
      </c>
      <c r="BU196" s="148">
        <v>6.4935064935064901E-2</v>
      </c>
      <c r="BV196" s="149" t="s">
        <v>320</v>
      </c>
      <c r="BW196" s="148" t="s">
        <v>320</v>
      </c>
      <c r="BX196" s="149">
        <v>17</v>
      </c>
      <c r="BY196" s="148">
        <v>7.2340425531914901E-2</v>
      </c>
      <c r="BZ196" s="149">
        <v>155</v>
      </c>
      <c r="CA196" s="148">
        <v>7.8401618614061697E-2</v>
      </c>
      <c r="CB196" s="149">
        <v>175</v>
      </c>
      <c r="CC196" s="148">
        <v>0.103183962264151</v>
      </c>
      <c r="CD196" s="149">
        <v>215</v>
      </c>
      <c r="CE196" s="150">
        <v>6.4390536088649294E-2</v>
      </c>
      <c r="CF196" s="153"/>
      <c r="CG196" s="154"/>
      <c r="CH196" s="155"/>
      <c r="CI196" s="153"/>
      <c r="CJ196" s="153"/>
      <c r="CK196" s="153"/>
      <c r="CL196" s="153"/>
      <c r="CM196" s="153"/>
      <c r="CN196" s="153"/>
      <c r="CO196" s="153"/>
      <c r="CP196" s="153"/>
      <c r="CQ196" s="153"/>
    </row>
    <row r="197" spans="2:95" s="156" customFormat="1" ht="14.4" customHeight="1" x14ac:dyDescent="0.25">
      <c r="B197" s="160" t="s">
        <v>147</v>
      </c>
      <c r="C197" s="278"/>
      <c r="D197" s="161">
        <v>5</v>
      </c>
      <c r="E197" s="162" t="s">
        <v>293</v>
      </c>
      <c r="F197" s="163">
        <v>554</v>
      </c>
      <c r="G197" s="164">
        <v>1.7069788938530301E-2</v>
      </c>
      <c r="H197" s="163">
        <v>216</v>
      </c>
      <c r="I197" s="165">
        <v>1.49854308311364E-2</v>
      </c>
      <c r="J197" s="166">
        <v>338</v>
      </c>
      <c r="K197" s="164">
        <v>1.87351033756444E-2</v>
      </c>
      <c r="L197" s="163">
        <v>508</v>
      </c>
      <c r="M197" s="165">
        <v>1.7298917115030999E-2</v>
      </c>
      <c r="N197" s="166">
        <v>8</v>
      </c>
      <c r="O197" s="165">
        <v>1.7777777777777799E-2</v>
      </c>
      <c r="P197" s="166">
        <v>38</v>
      </c>
      <c r="Q197" s="164">
        <v>1.4399393709738501E-2</v>
      </c>
      <c r="R197" s="163">
        <v>517</v>
      </c>
      <c r="S197" s="165">
        <v>1.7840505193415901E-2</v>
      </c>
      <c r="T197" s="166" t="s">
        <v>320</v>
      </c>
      <c r="U197" s="165" t="s">
        <v>320</v>
      </c>
      <c r="V197" s="166">
        <v>7</v>
      </c>
      <c r="W197" s="165">
        <v>8.1018518518518497E-3</v>
      </c>
      <c r="X197" s="166">
        <v>4</v>
      </c>
      <c r="Y197" s="165">
        <v>7.8125E-3</v>
      </c>
      <c r="Z197" s="166" t="s">
        <v>320</v>
      </c>
      <c r="AA197" s="165" t="s">
        <v>320</v>
      </c>
      <c r="AB197" s="166">
        <v>23</v>
      </c>
      <c r="AC197" s="164">
        <v>1.2870733072187999E-2</v>
      </c>
      <c r="AD197" s="163" t="s">
        <v>320</v>
      </c>
      <c r="AE197" s="165" t="s">
        <v>320</v>
      </c>
      <c r="AF197" s="166" t="s">
        <v>320</v>
      </c>
      <c r="AG197" s="165" t="s">
        <v>320</v>
      </c>
      <c r="AH197" s="166">
        <v>31</v>
      </c>
      <c r="AI197" s="165">
        <v>2.6839826839826799E-2</v>
      </c>
      <c r="AJ197" s="166">
        <v>64</v>
      </c>
      <c r="AK197" s="165">
        <v>1.8073990398192599E-2</v>
      </c>
      <c r="AL197" s="166">
        <v>114</v>
      </c>
      <c r="AM197" s="165">
        <v>1.5099337748344399E-2</v>
      </c>
      <c r="AN197" s="166">
        <v>170</v>
      </c>
      <c r="AO197" s="165">
        <v>1.44804088586031E-2</v>
      </c>
      <c r="AP197" s="166">
        <v>129</v>
      </c>
      <c r="AQ197" s="165">
        <v>1.80773542600897E-2</v>
      </c>
      <c r="AR197" s="166">
        <v>28</v>
      </c>
      <c r="AS197" s="164">
        <v>3.4188034188034198E-2</v>
      </c>
      <c r="AT197" s="163">
        <v>53</v>
      </c>
      <c r="AU197" s="165">
        <v>1.30735076467686E-2</v>
      </c>
      <c r="AV197" s="166">
        <v>95</v>
      </c>
      <c r="AW197" s="165">
        <v>1.68469586806171E-2</v>
      </c>
      <c r="AX197" s="166">
        <v>120</v>
      </c>
      <c r="AY197" s="165">
        <v>1.6844469399213899E-2</v>
      </c>
      <c r="AZ197" s="166">
        <v>134</v>
      </c>
      <c r="BA197" s="165">
        <v>1.7248037070408E-2</v>
      </c>
      <c r="BB197" s="166">
        <v>149</v>
      </c>
      <c r="BC197" s="165">
        <v>1.9283033518830098E-2</v>
      </c>
      <c r="BD197" s="166">
        <v>3</v>
      </c>
      <c r="BE197" s="164">
        <v>2.1126760563380299E-2</v>
      </c>
      <c r="BF197" s="163" t="s">
        <v>320</v>
      </c>
      <c r="BG197" s="165" t="s">
        <v>320</v>
      </c>
      <c r="BH197" s="166">
        <v>194</v>
      </c>
      <c r="BI197" s="165">
        <v>2.8715216104203699E-2</v>
      </c>
      <c r="BJ197" s="166">
        <v>74</v>
      </c>
      <c r="BK197" s="165">
        <v>1.7419962335216602E-2</v>
      </c>
      <c r="BL197" s="166">
        <v>30</v>
      </c>
      <c r="BM197" s="165">
        <v>1.7411491584445701E-2</v>
      </c>
      <c r="BN197" s="166">
        <v>70</v>
      </c>
      <c r="BO197" s="165">
        <v>9.3271152564956706E-3</v>
      </c>
      <c r="BP197" s="166">
        <v>18</v>
      </c>
      <c r="BQ197" s="165">
        <v>3.25497287522604E-2</v>
      </c>
      <c r="BR197" s="166">
        <v>21</v>
      </c>
      <c r="BS197" s="165">
        <v>8.6992543496271797E-3</v>
      </c>
      <c r="BT197" s="166">
        <v>22</v>
      </c>
      <c r="BU197" s="165">
        <v>1.4285714285714299E-2</v>
      </c>
      <c r="BV197" s="166" t="s">
        <v>320</v>
      </c>
      <c r="BW197" s="165" t="s">
        <v>320</v>
      </c>
      <c r="BX197" s="166">
        <v>8</v>
      </c>
      <c r="BY197" s="165">
        <v>3.4042553191489397E-2</v>
      </c>
      <c r="BZ197" s="166">
        <v>21</v>
      </c>
      <c r="CA197" s="165">
        <v>1.06221547799697E-2</v>
      </c>
      <c r="CB197" s="166">
        <v>60</v>
      </c>
      <c r="CC197" s="165">
        <v>3.5377358490566002E-2</v>
      </c>
      <c r="CD197" s="166">
        <v>33</v>
      </c>
      <c r="CE197" s="164">
        <v>9.8831985624438495E-3</v>
      </c>
      <c r="CF197" s="153"/>
      <c r="CG197" s="154"/>
      <c r="CH197" s="155"/>
      <c r="CI197" s="153"/>
      <c r="CJ197" s="153"/>
      <c r="CK197" s="153"/>
      <c r="CL197" s="153"/>
      <c r="CM197" s="153"/>
      <c r="CN197" s="153"/>
      <c r="CO197" s="153"/>
      <c r="CP197" s="153"/>
      <c r="CQ197" s="153"/>
    </row>
    <row r="198" spans="2:95" s="156" customFormat="1" ht="14.4" customHeight="1" x14ac:dyDescent="0.25">
      <c r="B198" s="169" t="s">
        <v>149</v>
      </c>
      <c r="C198" s="277" t="s">
        <v>150</v>
      </c>
      <c r="D198" s="169">
        <v>1</v>
      </c>
      <c r="E198" s="173" t="s">
        <v>256</v>
      </c>
      <c r="F198" s="170">
        <v>32293</v>
      </c>
      <c r="G198" s="147">
        <v>0.49823343361876099</v>
      </c>
      <c r="H198" s="170">
        <v>16047</v>
      </c>
      <c r="I198" s="171">
        <v>0.53072496361952604</v>
      </c>
      <c r="J198" s="172">
        <v>16246</v>
      </c>
      <c r="K198" s="147">
        <v>0.46982272477515302</v>
      </c>
      <c r="L198" s="170">
        <v>29256</v>
      </c>
      <c r="M198" s="171">
        <v>0.49974377370093298</v>
      </c>
      <c r="N198" s="172">
        <v>440</v>
      </c>
      <c r="O198" s="171">
        <v>0.48298572996706901</v>
      </c>
      <c r="P198" s="172">
        <v>2597</v>
      </c>
      <c r="Q198" s="147">
        <v>0.48433420365535201</v>
      </c>
      <c r="R198" s="170">
        <v>28891</v>
      </c>
      <c r="S198" s="171">
        <v>0.49698960985343699</v>
      </c>
      <c r="T198" s="172">
        <v>218</v>
      </c>
      <c r="U198" s="171">
        <v>0.50114942528735595</v>
      </c>
      <c r="V198" s="172">
        <v>880</v>
      </c>
      <c r="W198" s="171">
        <v>0.54624456859093695</v>
      </c>
      <c r="X198" s="172">
        <v>424</v>
      </c>
      <c r="Y198" s="171">
        <v>0.480181200453001</v>
      </c>
      <c r="Z198" s="172">
        <v>74</v>
      </c>
      <c r="AA198" s="171">
        <v>0.51748251748251795</v>
      </c>
      <c r="AB198" s="172">
        <v>1806</v>
      </c>
      <c r="AC198" s="147">
        <v>0.50013846579894805</v>
      </c>
      <c r="AD198" s="170">
        <v>148</v>
      </c>
      <c r="AE198" s="171">
        <v>0.70142180094786699</v>
      </c>
      <c r="AF198" s="172">
        <v>311</v>
      </c>
      <c r="AG198" s="171">
        <v>0.50161290322580598</v>
      </c>
      <c r="AH198" s="172">
        <v>880</v>
      </c>
      <c r="AI198" s="171">
        <v>0.45953002610966098</v>
      </c>
      <c r="AJ198" s="172">
        <v>3030</v>
      </c>
      <c r="AK198" s="171">
        <v>0.47225685785536198</v>
      </c>
      <c r="AL198" s="172">
        <v>6979</v>
      </c>
      <c r="AM198" s="171">
        <v>0.49352945336256299</v>
      </c>
      <c r="AN198" s="172">
        <v>11874</v>
      </c>
      <c r="AO198" s="171">
        <v>0.50813077713111898</v>
      </c>
      <c r="AP198" s="172">
        <v>7677</v>
      </c>
      <c r="AQ198" s="171">
        <v>0.50307994757536101</v>
      </c>
      <c r="AR198" s="172">
        <v>1394</v>
      </c>
      <c r="AS198" s="147">
        <v>0.48335644937586703</v>
      </c>
      <c r="AT198" s="170">
        <v>4221</v>
      </c>
      <c r="AU198" s="171">
        <v>0.52539208364451095</v>
      </c>
      <c r="AV198" s="172">
        <v>5674</v>
      </c>
      <c r="AW198" s="171">
        <v>0.51348416289592802</v>
      </c>
      <c r="AX198" s="172">
        <v>6894</v>
      </c>
      <c r="AY198" s="171">
        <v>0.49504523912106901</v>
      </c>
      <c r="AZ198" s="172">
        <v>7487</v>
      </c>
      <c r="BA198" s="171">
        <v>0.482409793814433</v>
      </c>
      <c r="BB198" s="172">
        <v>7792</v>
      </c>
      <c r="BC198" s="171">
        <v>0.49046390130295198</v>
      </c>
      <c r="BD198" s="172">
        <v>225</v>
      </c>
      <c r="BE198" s="147">
        <v>0.56532663316582898</v>
      </c>
      <c r="BF198" s="170">
        <v>149</v>
      </c>
      <c r="BG198" s="171">
        <v>0.52464788732394396</v>
      </c>
      <c r="BH198" s="172">
        <v>7060</v>
      </c>
      <c r="BI198" s="171">
        <v>0.48376044949979402</v>
      </c>
      <c r="BJ198" s="172">
        <v>4042</v>
      </c>
      <c r="BK198" s="171">
        <v>0.54806779661017002</v>
      </c>
      <c r="BL198" s="172">
        <v>1514</v>
      </c>
      <c r="BM198" s="171">
        <v>0.48854469183607602</v>
      </c>
      <c r="BN198" s="172">
        <v>5331</v>
      </c>
      <c r="BO198" s="171">
        <v>0.51457528957528997</v>
      </c>
      <c r="BP198" s="172">
        <v>982</v>
      </c>
      <c r="BQ198" s="171">
        <v>0.56993615786419005</v>
      </c>
      <c r="BR198" s="172">
        <v>2096</v>
      </c>
      <c r="BS198" s="171">
        <v>0.50910857420451805</v>
      </c>
      <c r="BT198" s="172">
        <v>3271</v>
      </c>
      <c r="BU198" s="171">
        <v>0.48617717003567201</v>
      </c>
      <c r="BV198" s="172">
        <v>315</v>
      </c>
      <c r="BW198" s="171">
        <v>0.51470588235294101</v>
      </c>
      <c r="BX198" s="172">
        <v>888</v>
      </c>
      <c r="BY198" s="171">
        <v>0.46516500785751702</v>
      </c>
      <c r="BZ198" s="172">
        <v>1513</v>
      </c>
      <c r="CA198" s="171">
        <v>0.54424460431654698</v>
      </c>
      <c r="CB198" s="172">
        <v>2397</v>
      </c>
      <c r="CC198" s="171">
        <v>0.46113889957676002</v>
      </c>
      <c r="CD198" s="172">
        <v>2735</v>
      </c>
      <c r="CE198" s="147">
        <v>0.45311464546057001</v>
      </c>
      <c r="CF198" s="153"/>
      <c r="CG198" s="154"/>
      <c r="CH198" s="155"/>
      <c r="CI198" s="153"/>
      <c r="CJ198" s="153"/>
      <c r="CK198" s="153"/>
      <c r="CL198" s="153"/>
      <c r="CM198" s="153"/>
      <c r="CN198" s="153"/>
      <c r="CO198" s="153"/>
      <c r="CP198" s="153"/>
      <c r="CQ198" s="153"/>
    </row>
    <row r="199" spans="2:95" s="156" customFormat="1" ht="11.4" x14ac:dyDescent="0.25">
      <c r="B199" s="157" t="s">
        <v>149</v>
      </c>
      <c r="C199" s="278"/>
      <c r="D199" s="65">
        <v>2</v>
      </c>
      <c r="E199" s="175" t="s">
        <v>234</v>
      </c>
      <c r="F199" s="146">
        <v>13266</v>
      </c>
      <c r="G199" s="150">
        <v>0.20467484378616099</v>
      </c>
      <c r="H199" s="146">
        <v>5952</v>
      </c>
      <c r="I199" s="148">
        <v>0.19685143537505001</v>
      </c>
      <c r="J199" s="149">
        <v>7314</v>
      </c>
      <c r="K199" s="150">
        <v>0.211515659793516</v>
      </c>
      <c r="L199" s="146">
        <v>12042</v>
      </c>
      <c r="M199" s="148">
        <v>0.20569847289125801</v>
      </c>
      <c r="N199" s="149">
        <v>166</v>
      </c>
      <c r="O199" s="148">
        <v>0.18221734357848501</v>
      </c>
      <c r="P199" s="149">
        <v>1058</v>
      </c>
      <c r="Q199" s="150">
        <v>0.19731443491234599</v>
      </c>
      <c r="R199" s="146">
        <v>11845</v>
      </c>
      <c r="S199" s="148">
        <v>0.203760407348792</v>
      </c>
      <c r="T199" s="149">
        <v>101</v>
      </c>
      <c r="U199" s="148">
        <v>0.23218390804597699</v>
      </c>
      <c r="V199" s="149">
        <v>398</v>
      </c>
      <c r="W199" s="148">
        <v>0.24705152079453799</v>
      </c>
      <c r="X199" s="149">
        <v>188</v>
      </c>
      <c r="Y199" s="148">
        <v>0.212910532276331</v>
      </c>
      <c r="Z199" s="149">
        <v>30</v>
      </c>
      <c r="AA199" s="148">
        <v>0.20979020979021001</v>
      </c>
      <c r="AB199" s="149">
        <v>704</v>
      </c>
      <c r="AC199" s="150">
        <v>0.19495984491830501</v>
      </c>
      <c r="AD199" s="146">
        <v>40</v>
      </c>
      <c r="AE199" s="148">
        <v>0.18957345971563999</v>
      </c>
      <c r="AF199" s="149">
        <v>160</v>
      </c>
      <c r="AG199" s="148">
        <v>0.25806451612903197</v>
      </c>
      <c r="AH199" s="149">
        <v>489</v>
      </c>
      <c r="AI199" s="148">
        <v>0.25535248041775499</v>
      </c>
      <c r="AJ199" s="149">
        <v>1582</v>
      </c>
      <c r="AK199" s="148">
        <v>0.246571072319202</v>
      </c>
      <c r="AL199" s="149">
        <v>3155</v>
      </c>
      <c r="AM199" s="148">
        <v>0.223110105367371</v>
      </c>
      <c r="AN199" s="149">
        <v>4580</v>
      </c>
      <c r="AO199" s="148">
        <v>0.19599452242382701</v>
      </c>
      <c r="AP199" s="149">
        <v>2726</v>
      </c>
      <c r="AQ199" s="148">
        <v>0.17863695937090401</v>
      </c>
      <c r="AR199" s="149">
        <v>534</v>
      </c>
      <c r="AS199" s="150">
        <v>0.185159500693481</v>
      </c>
      <c r="AT199" s="146">
        <v>1603</v>
      </c>
      <c r="AU199" s="148">
        <v>0.199527010206622</v>
      </c>
      <c r="AV199" s="149">
        <v>2170</v>
      </c>
      <c r="AW199" s="148">
        <v>0.196380090497738</v>
      </c>
      <c r="AX199" s="149">
        <v>2874</v>
      </c>
      <c r="AY199" s="148">
        <v>0.206376561826799</v>
      </c>
      <c r="AZ199" s="149">
        <v>3246</v>
      </c>
      <c r="BA199" s="148">
        <v>0.20914948453608201</v>
      </c>
      <c r="BB199" s="149">
        <v>3299</v>
      </c>
      <c r="BC199" s="148">
        <v>0.20765405677598001</v>
      </c>
      <c r="BD199" s="149">
        <v>74</v>
      </c>
      <c r="BE199" s="150">
        <v>0.185929648241206</v>
      </c>
      <c r="BF199" s="146">
        <v>74</v>
      </c>
      <c r="BG199" s="148">
        <v>0.26056338028169002</v>
      </c>
      <c r="BH199" s="149">
        <v>3140</v>
      </c>
      <c r="BI199" s="148">
        <v>0.215156913800192</v>
      </c>
      <c r="BJ199" s="149">
        <v>1566</v>
      </c>
      <c r="BK199" s="148">
        <v>0.212338983050847</v>
      </c>
      <c r="BL199" s="149">
        <v>653</v>
      </c>
      <c r="BM199" s="148">
        <v>0.21071313326879601</v>
      </c>
      <c r="BN199" s="149">
        <v>2094</v>
      </c>
      <c r="BO199" s="148">
        <v>0.20212355212355201</v>
      </c>
      <c r="BP199" s="149">
        <v>325</v>
      </c>
      <c r="BQ199" s="148">
        <v>0.18862449216482899</v>
      </c>
      <c r="BR199" s="149">
        <v>879</v>
      </c>
      <c r="BS199" s="148">
        <v>0.21350497935389801</v>
      </c>
      <c r="BT199" s="149">
        <v>1207</v>
      </c>
      <c r="BU199" s="148">
        <v>0.179399524375743</v>
      </c>
      <c r="BV199" s="149">
        <v>127</v>
      </c>
      <c r="BW199" s="148">
        <v>0.207516339869281</v>
      </c>
      <c r="BX199" s="149">
        <v>285</v>
      </c>
      <c r="BY199" s="148">
        <v>0.149292823467784</v>
      </c>
      <c r="BZ199" s="149">
        <v>628</v>
      </c>
      <c r="CA199" s="148">
        <v>0.22589928057554001</v>
      </c>
      <c r="CB199" s="149">
        <v>979</v>
      </c>
      <c r="CC199" s="148">
        <v>0.188341669873028</v>
      </c>
      <c r="CD199" s="149">
        <v>1309</v>
      </c>
      <c r="CE199" s="150">
        <v>0.21686547382372401</v>
      </c>
      <c r="CF199" s="153"/>
      <c r="CG199" s="154"/>
      <c r="CH199" s="155"/>
      <c r="CI199" s="153"/>
      <c r="CJ199" s="153"/>
      <c r="CK199" s="153"/>
      <c r="CL199" s="153"/>
      <c r="CM199" s="153"/>
      <c r="CN199" s="153"/>
      <c r="CO199" s="153"/>
      <c r="CP199" s="153"/>
      <c r="CQ199" s="153"/>
    </row>
    <row r="200" spans="2:95" s="156" customFormat="1" ht="11.4" x14ac:dyDescent="0.25">
      <c r="B200" s="157" t="s">
        <v>149</v>
      </c>
      <c r="C200" s="278"/>
      <c r="D200" s="65">
        <v>3</v>
      </c>
      <c r="E200" s="175" t="s">
        <v>227</v>
      </c>
      <c r="F200" s="146">
        <v>8439</v>
      </c>
      <c r="G200" s="150">
        <v>0.13020134228187899</v>
      </c>
      <c r="H200" s="146">
        <v>3256</v>
      </c>
      <c r="I200" s="148">
        <v>0.107686201878555</v>
      </c>
      <c r="J200" s="149">
        <v>5183</v>
      </c>
      <c r="K200" s="150">
        <v>0.14988866074785301</v>
      </c>
      <c r="L200" s="146">
        <v>7535</v>
      </c>
      <c r="M200" s="148">
        <v>0.12871101089815901</v>
      </c>
      <c r="N200" s="149">
        <v>129</v>
      </c>
      <c r="O200" s="148">
        <v>0.141602634467618</v>
      </c>
      <c r="P200" s="149">
        <v>775</v>
      </c>
      <c r="Q200" s="150">
        <v>0.14453562103692699</v>
      </c>
      <c r="R200" s="146">
        <v>7489</v>
      </c>
      <c r="S200" s="148">
        <v>0.12882749604348701</v>
      </c>
      <c r="T200" s="149">
        <v>64</v>
      </c>
      <c r="U200" s="148">
        <v>0.147126436781609</v>
      </c>
      <c r="V200" s="149">
        <v>215</v>
      </c>
      <c r="W200" s="148">
        <v>0.13345747982619499</v>
      </c>
      <c r="X200" s="149">
        <v>151</v>
      </c>
      <c r="Y200" s="148">
        <v>0.171007927519819</v>
      </c>
      <c r="Z200" s="149">
        <v>22</v>
      </c>
      <c r="AA200" s="148">
        <v>0.15384615384615399</v>
      </c>
      <c r="AB200" s="149">
        <v>498</v>
      </c>
      <c r="AC200" s="150">
        <v>0.137911935751869</v>
      </c>
      <c r="AD200" s="146">
        <v>15</v>
      </c>
      <c r="AE200" s="148">
        <v>7.10900473933649E-2</v>
      </c>
      <c r="AF200" s="149">
        <v>81</v>
      </c>
      <c r="AG200" s="148">
        <v>0.130645161290323</v>
      </c>
      <c r="AH200" s="149">
        <v>298</v>
      </c>
      <c r="AI200" s="148">
        <v>0.15561357702349901</v>
      </c>
      <c r="AJ200" s="149">
        <v>965</v>
      </c>
      <c r="AK200" s="148">
        <v>0.150405236907731</v>
      </c>
      <c r="AL200" s="149">
        <v>1968</v>
      </c>
      <c r="AM200" s="148">
        <v>0.13916978997242099</v>
      </c>
      <c r="AN200" s="149">
        <v>2808</v>
      </c>
      <c r="AO200" s="148">
        <v>0.120164327285176</v>
      </c>
      <c r="AP200" s="149">
        <v>1954</v>
      </c>
      <c r="AQ200" s="148">
        <v>0.128047182175623</v>
      </c>
      <c r="AR200" s="149">
        <v>350</v>
      </c>
      <c r="AS200" s="150">
        <v>0.121359223300971</v>
      </c>
      <c r="AT200" s="146">
        <v>1149</v>
      </c>
      <c r="AU200" s="148">
        <v>0.14301717699776001</v>
      </c>
      <c r="AV200" s="149">
        <v>1526</v>
      </c>
      <c r="AW200" s="148">
        <v>0.13809954751131201</v>
      </c>
      <c r="AX200" s="149">
        <v>1801</v>
      </c>
      <c r="AY200" s="148">
        <v>0.12932643975298</v>
      </c>
      <c r="AZ200" s="149">
        <v>2003</v>
      </c>
      <c r="BA200" s="148">
        <v>0.12905927835051501</v>
      </c>
      <c r="BB200" s="149">
        <v>1920</v>
      </c>
      <c r="BC200" s="148">
        <v>0.120853528041795</v>
      </c>
      <c r="BD200" s="149">
        <v>40</v>
      </c>
      <c r="BE200" s="150">
        <v>0.10050251256281401</v>
      </c>
      <c r="BF200" s="146">
        <v>34</v>
      </c>
      <c r="BG200" s="148">
        <v>0.11971830985915501</v>
      </c>
      <c r="BH200" s="149">
        <v>2042</v>
      </c>
      <c r="BI200" s="148">
        <v>0.13992051528025201</v>
      </c>
      <c r="BJ200" s="149">
        <v>825</v>
      </c>
      <c r="BK200" s="148">
        <v>0.111864406779661</v>
      </c>
      <c r="BL200" s="149">
        <v>478</v>
      </c>
      <c r="BM200" s="148">
        <v>0.15424330429170699</v>
      </c>
      <c r="BN200" s="149">
        <v>1163</v>
      </c>
      <c r="BO200" s="148">
        <v>0.112258687258687</v>
      </c>
      <c r="BP200" s="149">
        <v>160</v>
      </c>
      <c r="BQ200" s="148">
        <v>9.2861288450377194E-2</v>
      </c>
      <c r="BR200" s="149">
        <v>597</v>
      </c>
      <c r="BS200" s="148">
        <v>0.14500850133592399</v>
      </c>
      <c r="BT200" s="149">
        <v>870</v>
      </c>
      <c r="BU200" s="148">
        <v>0.12931034482758599</v>
      </c>
      <c r="BV200" s="149">
        <v>69</v>
      </c>
      <c r="BW200" s="148">
        <v>0.11274509803921599</v>
      </c>
      <c r="BX200" s="149">
        <v>185</v>
      </c>
      <c r="BY200" s="148">
        <v>9.6909376636982694E-2</v>
      </c>
      <c r="BZ200" s="149">
        <v>379</v>
      </c>
      <c r="CA200" s="148">
        <v>0.13633093525179901</v>
      </c>
      <c r="CB200" s="149">
        <v>703</v>
      </c>
      <c r="CC200" s="148">
        <v>0.135244324740285</v>
      </c>
      <c r="CD200" s="149">
        <v>934</v>
      </c>
      <c r="CE200" s="150">
        <v>0.15473823724320701</v>
      </c>
      <c r="CF200" s="153"/>
      <c r="CG200" s="154"/>
      <c r="CH200" s="155"/>
      <c r="CI200" s="153"/>
      <c r="CJ200" s="153"/>
      <c r="CK200" s="153"/>
      <c r="CL200" s="153"/>
      <c r="CM200" s="153"/>
      <c r="CN200" s="153"/>
      <c r="CO200" s="153"/>
      <c r="CP200" s="153"/>
      <c r="CQ200" s="153"/>
    </row>
    <row r="201" spans="2:95" s="156" customFormat="1" ht="11.4" x14ac:dyDescent="0.25">
      <c r="B201" s="157" t="s">
        <v>149</v>
      </c>
      <c r="C201" s="278"/>
      <c r="D201" s="65">
        <v>4</v>
      </c>
      <c r="E201" s="175" t="s">
        <v>280</v>
      </c>
      <c r="F201" s="146">
        <v>4425</v>
      </c>
      <c r="G201" s="150">
        <v>6.8271233510761406E-2</v>
      </c>
      <c r="H201" s="146">
        <v>2225</v>
      </c>
      <c r="I201" s="148">
        <v>7.3587776160867799E-2</v>
      </c>
      <c r="J201" s="149">
        <v>2200</v>
      </c>
      <c r="K201" s="150">
        <v>6.3622429798432606E-2</v>
      </c>
      <c r="L201" s="146">
        <v>3926</v>
      </c>
      <c r="M201" s="148">
        <v>6.7062963342557499E-2</v>
      </c>
      <c r="N201" s="149">
        <v>92</v>
      </c>
      <c r="O201" s="148">
        <v>0.100987925356751</v>
      </c>
      <c r="P201" s="149">
        <v>407</v>
      </c>
      <c r="Q201" s="150">
        <v>7.5904513241327895E-2</v>
      </c>
      <c r="R201" s="146">
        <v>4019</v>
      </c>
      <c r="S201" s="148">
        <v>6.9135759994495297E-2</v>
      </c>
      <c r="T201" s="149">
        <v>23</v>
      </c>
      <c r="U201" s="148">
        <v>5.2873563218390797E-2</v>
      </c>
      <c r="V201" s="149">
        <v>56</v>
      </c>
      <c r="W201" s="148">
        <v>3.4761018001241498E-2</v>
      </c>
      <c r="X201" s="149">
        <v>75</v>
      </c>
      <c r="Y201" s="148">
        <v>8.4937712344280894E-2</v>
      </c>
      <c r="Z201" s="149">
        <v>4</v>
      </c>
      <c r="AA201" s="148">
        <v>2.7972027972028E-2</v>
      </c>
      <c r="AB201" s="149">
        <v>248</v>
      </c>
      <c r="AC201" s="150">
        <v>6.8679036278039299E-2</v>
      </c>
      <c r="AD201" s="146">
        <v>3</v>
      </c>
      <c r="AE201" s="148">
        <v>1.4218009478673001E-2</v>
      </c>
      <c r="AF201" s="149">
        <v>19</v>
      </c>
      <c r="AG201" s="148">
        <v>3.06451612903226E-2</v>
      </c>
      <c r="AH201" s="149">
        <v>92</v>
      </c>
      <c r="AI201" s="148">
        <v>4.8041775456919102E-2</v>
      </c>
      <c r="AJ201" s="149">
        <v>354</v>
      </c>
      <c r="AK201" s="148">
        <v>5.5174563591022401E-2</v>
      </c>
      <c r="AL201" s="149">
        <v>843</v>
      </c>
      <c r="AM201" s="148">
        <v>5.9613888692454597E-2</v>
      </c>
      <c r="AN201" s="149">
        <v>1698</v>
      </c>
      <c r="AO201" s="148">
        <v>7.2663471413899394E-2</v>
      </c>
      <c r="AP201" s="149">
        <v>1169</v>
      </c>
      <c r="AQ201" s="148">
        <v>7.6605504587155995E-2</v>
      </c>
      <c r="AR201" s="149">
        <v>247</v>
      </c>
      <c r="AS201" s="150">
        <v>8.5644937586685205E-2</v>
      </c>
      <c r="AT201" s="146">
        <v>491</v>
      </c>
      <c r="AU201" s="148">
        <v>6.1115260144386403E-2</v>
      </c>
      <c r="AV201" s="149">
        <v>735</v>
      </c>
      <c r="AW201" s="148">
        <v>6.6515837104072398E-2</v>
      </c>
      <c r="AX201" s="149">
        <v>957</v>
      </c>
      <c r="AY201" s="148">
        <v>6.8720379146919405E-2</v>
      </c>
      <c r="AZ201" s="149">
        <v>1081</v>
      </c>
      <c r="BA201" s="148">
        <v>6.9652061855670105E-2</v>
      </c>
      <c r="BB201" s="149">
        <v>1136</v>
      </c>
      <c r="BC201" s="148">
        <v>7.1505004091395499E-2</v>
      </c>
      <c r="BD201" s="149">
        <v>25</v>
      </c>
      <c r="BE201" s="150">
        <v>6.2814070351758802E-2</v>
      </c>
      <c r="BF201" s="146">
        <v>7</v>
      </c>
      <c r="BG201" s="148">
        <v>2.4647887323943699E-2</v>
      </c>
      <c r="BH201" s="149">
        <v>893</v>
      </c>
      <c r="BI201" s="148">
        <v>6.11895299438125E-2</v>
      </c>
      <c r="BJ201" s="149">
        <v>371</v>
      </c>
      <c r="BK201" s="148">
        <v>5.0305084745762702E-2</v>
      </c>
      <c r="BL201" s="149">
        <v>151</v>
      </c>
      <c r="BM201" s="148">
        <v>4.8725395288802799E-2</v>
      </c>
      <c r="BN201" s="149">
        <v>744</v>
      </c>
      <c r="BO201" s="148">
        <v>7.1814671814671799E-2</v>
      </c>
      <c r="BP201" s="149">
        <v>104</v>
      </c>
      <c r="BQ201" s="148">
        <v>6.0359837492745198E-2</v>
      </c>
      <c r="BR201" s="149">
        <v>194</v>
      </c>
      <c r="BS201" s="148">
        <v>4.71216905513724E-2</v>
      </c>
      <c r="BT201" s="149">
        <v>640</v>
      </c>
      <c r="BU201" s="148">
        <v>9.5124851367419702E-2</v>
      </c>
      <c r="BV201" s="149">
        <v>37</v>
      </c>
      <c r="BW201" s="148">
        <v>6.0457516339869302E-2</v>
      </c>
      <c r="BX201" s="149">
        <v>250</v>
      </c>
      <c r="BY201" s="148">
        <v>0.13095861707700401</v>
      </c>
      <c r="BZ201" s="149">
        <v>101</v>
      </c>
      <c r="CA201" s="148">
        <v>3.6330935251798598E-2</v>
      </c>
      <c r="CB201" s="149">
        <v>521</v>
      </c>
      <c r="CC201" s="148">
        <v>0.100230858022316</v>
      </c>
      <c r="CD201" s="149">
        <v>412</v>
      </c>
      <c r="CE201" s="150">
        <v>6.8257123923127896E-2</v>
      </c>
      <c r="CF201" s="153"/>
      <c r="CG201" s="154"/>
      <c r="CH201" s="155"/>
      <c r="CI201" s="153"/>
      <c r="CJ201" s="153"/>
      <c r="CK201" s="153"/>
      <c r="CL201" s="153"/>
      <c r="CM201" s="153"/>
      <c r="CN201" s="153"/>
      <c r="CO201" s="153"/>
      <c r="CP201" s="153"/>
      <c r="CQ201" s="153"/>
    </row>
    <row r="202" spans="2:95" s="156" customFormat="1" ht="11.4" x14ac:dyDescent="0.25">
      <c r="B202" s="157" t="s">
        <v>149</v>
      </c>
      <c r="C202" s="278"/>
      <c r="D202" s="65">
        <v>5</v>
      </c>
      <c r="E202" s="175" t="s">
        <v>296</v>
      </c>
      <c r="F202" s="146">
        <v>4924</v>
      </c>
      <c r="G202" s="150">
        <v>7.5970068656946693E-2</v>
      </c>
      <c r="H202" s="146">
        <v>2063</v>
      </c>
      <c r="I202" s="148">
        <v>6.8229924593200195E-2</v>
      </c>
      <c r="J202" s="149">
        <v>2861</v>
      </c>
      <c r="K202" s="150">
        <v>8.2738078024234399E-2</v>
      </c>
      <c r="L202" s="146">
        <v>4502</v>
      </c>
      <c r="M202" s="148">
        <v>7.6902053226743206E-2</v>
      </c>
      <c r="N202" s="149">
        <v>53</v>
      </c>
      <c r="O202" s="148">
        <v>5.8177826564215197E-2</v>
      </c>
      <c r="P202" s="149">
        <v>369</v>
      </c>
      <c r="Q202" s="150">
        <v>6.88176053711302E-2</v>
      </c>
      <c r="R202" s="146">
        <v>4581</v>
      </c>
      <c r="S202" s="148">
        <v>7.88034129223147E-2</v>
      </c>
      <c r="T202" s="149">
        <v>19</v>
      </c>
      <c r="U202" s="148">
        <v>4.3678160919540202E-2</v>
      </c>
      <c r="V202" s="149">
        <v>40</v>
      </c>
      <c r="W202" s="148">
        <v>2.4829298572315299E-2</v>
      </c>
      <c r="X202" s="149">
        <v>26</v>
      </c>
      <c r="Y202" s="148">
        <v>2.9445073612683999E-2</v>
      </c>
      <c r="Z202" s="149">
        <v>6</v>
      </c>
      <c r="AA202" s="148">
        <v>4.1958041958042001E-2</v>
      </c>
      <c r="AB202" s="149">
        <v>252</v>
      </c>
      <c r="AC202" s="150">
        <v>6.9786762669620597E-2</v>
      </c>
      <c r="AD202" s="146">
        <v>5</v>
      </c>
      <c r="AE202" s="148">
        <v>2.3696682464454999E-2</v>
      </c>
      <c r="AF202" s="149">
        <v>34</v>
      </c>
      <c r="AG202" s="148">
        <v>5.4838709677419398E-2</v>
      </c>
      <c r="AH202" s="149">
        <v>123</v>
      </c>
      <c r="AI202" s="148">
        <v>6.4229765013054801E-2</v>
      </c>
      <c r="AJ202" s="149">
        <v>356</v>
      </c>
      <c r="AK202" s="148">
        <v>5.5486284289276801E-2</v>
      </c>
      <c r="AL202" s="149">
        <v>899</v>
      </c>
      <c r="AM202" s="148">
        <v>6.3574004667279499E-2</v>
      </c>
      <c r="AN202" s="149">
        <v>1887</v>
      </c>
      <c r="AO202" s="148">
        <v>8.0751454981170798E-2</v>
      </c>
      <c r="AP202" s="149">
        <v>1345</v>
      </c>
      <c r="AQ202" s="148">
        <v>8.8138925294888606E-2</v>
      </c>
      <c r="AR202" s="149">
        <v>275</v>
      </c>
      <c r="AS202" s="150">
        <v>9.5353675450762801E-2</v>
      </c>
      <c r="AT202" s="146">
        <v>372</v>
      </c>
      <c r="AU202" s="148">
        <v>4.6303211351754997E-2</v>
      </c>
      <c r="AV202" s="149">
        <v>681</v>
      </c>
      <c r="AW202" s="148">
        <v>6.1628959276018101E-2</v>
      </c>
      <c r="AX202" s="149">
        <v>1080</v>
      </c>
      <c r="AY202" s="148">
        <v>7.7552778974579906E-2</v>
      </c>
      <c r="AZ202" s="149">
        <v>1361</v>
      </c>
      <c r="BA202" s="148">
        <v>8.76932989690722E-2</v>
      </c>
      <c r="BB202" s="149">
        <v>1403</v>
      </c>
      <c r="BC202" s="148">
        <v>8.8311197834707603E-2</v>
      </c>
      <c r="BD202" s="149">
        <v>27</v>
      </c>
      <c r="BE202" s="150">
        <v>6.78391959798995E-2</v>
      </c>
      <c r="BF202" s="146">
        <v>18</v>
      </c>
      <c r="BG202" s="148">
        <v>6.3380281690140802E-2</v>
      </c>
      <c r="BH202" s="149">
        <v>1109</v>
      </c>
      <c r="BI202" s="148">
        <v>7.5990132931341603E-2</v>
      </c>
      <c r="BJ202" s="149">
        <v>452</v>
      </c>
      <c r="BK202" s="148">
        <v>6.12881355932203E-2</v>
      </c>
      <c r="BL202" s="149">
        <v>243</v>
      </c>
      <c r="BM202" s="148">
        <v>7.8412391093901301E-2</v>
      </c>
      <c r="BN202" s="149">
        <v>808</v>
      </c>
      <c r="BO202" s="148">
        <v>7.7992277992277995E-2</v>
      </c>
      <c r="BP202" s="149">
        <v>116</v>
      </c>
      <c r="BQ202" s="148">
        <v>6.7324434126523502E-2</v>
      </c>
      <c r="BR202" s="149">
        <v>250</v>
      </c>
      <c r="BS202" s="148">
        <v>6.0723828030118998E-2</v>
      </c>
      <c r="BT202" s="149">
        <v>537</v>
      </c>
      <c r="BU202" s="148">
        <v>7.9815695600475606E-2</v>
      </c>
      <c r="BV202" s="149">
        <v>51</v>
      </c>
      <c r="BW202" s="148">
        <v>8.3333333333333301E-2</v>
      </c>
      <c r="BX202" s="149">
        <v>235</v>
      </c>
      <c r="BY202" s="148">
        <v>0.12310110005238301</v>
      </c>
      <c r="BZ202" s="149">
        <v>124</v>
      </c>
      <c r="CA202" s="148">
        <v>4.4604316546762598E-2</v>
      </c>
      <c r="CB202" s="149">
        <v>465</v>
      </c>
      <c r="CC202" s="148">
        <v>8.9457483647556804E-2</v>
      </c>
      <c r="CD202" s="149">
        <v>516</v>
      </c>
      <c r="CE202" s="150">
        <v>8.5487077534791303E-2</v>
      </c>
      <c r="CF202" s="153"/>
      <c r="CG202" s="154"/>
      <c r="CH202" s="155"/>
      <c r="CI202" s="153"/>
      <c r="CJ202" s="153"/>
      <c r="CK202" s="153"/>
      <c r="CL202" s="153"/>
      <c r="CM202" s="153"/>
      <c r="CN202" s="153"/>
      <c r="CO202" s="153"/>
      <c r="CP202" s="153"/>
      <c r="CQ202" s="153"/>
    </row>
    <row r="203" spans="2:95" s="156" customFormat="1" ht="14.4" customHeight="1" x14ac:dyDescent="0.25">
      <c r="B203" s="160" t="s">
        <v>149</v>
      </c>
      <c r="C203" s="278"/>
      <c r="D203" s="161">
        <v>6</v>
      </c>
      <c r="E203" s="174" t="s">
        <v>297</v>
      </c>
      <c r="F203" s="163">
        <v>1468</v>
      </c>
      <c r="G203" s="164">
        <v>2.2649078145491001E-2</v>
      </c>
      <c r="H203" s="163">
        <v>693</v>
      </c>
      <c r="I203" s="165">
        <v>2.2919698372800602E-2</v>
      </c>
      <c r="J203" s="166">
        <v>775</v>
      </c>
      <c r="K203" s="164">
        <v>2.2412446860811501E-2</v>
      </c>
      <c r="L203" s="163">
        <v>1281</v>
      </c>
      <c r="M203" s="165">
        <v>2.18817259403505E-2</v>
      </c>
      <c r="N203" s="166">
        <v>31</v>
      </c>
      <c r="O203" s="165">
        <v>3.4028540065861701E-2</v>
      </c>
      <c r="P203" s="166">
        <v>156</v>
      </c>
      <c r="Q203" s="164">
        <v>2.9093621782916801E-2</v>
      </c>
      <c r="R203" s="163">
        <v>1307</v>
      </c>
      <c r="S203" s="165">
        <v>2.24833138374733E-2</v>
      </c>
      <c r="T203" s="166">
        <v>10</v>
      </c>
      <c r="U203" s="165">
        <v>2.2988505747126398E-2</v>
      </c>
      <c r="V203" s="166">
        <v>22</v>
      </c>
      <c r="W203" s="165">
        <v>1.3656114214773399E-2</v>
      </c>
      <c r="X203" s="166">
        <v>19</v>
      </c>
      <c r="Y203" s="165">
        <v>2.1517553793884502E-2</v>
      </c>
      <c r="Z203" s="166">
        <v>7</v>
      </c>
      <c r="AA203" s="165">
        <v>4.8951048951049E-2</v>
      </c>
      <c r="AB203" s="166">
        <v>103</v>
      </c>
      <c r="AC203" s="164">
        <v>2.8523954583217999E-2</v>
      </c>
      <c r="AD203" s="163">
        <v>0</v>
      </c>
      <c r="AE203" s="165">
        <v>0</v>
      </c>
      <c r="AF203" s="166">
        <v>15</v>
      </c>
      <c r="AG203" s="165">
        <v>2.4193548387096801E-2</v>
      </c>
      <c r="AH203" s="166">
        <v>33</v>
      </c>
      <c r="AI203" s="165">
        <v>1.7232375979112299E-2</v>
      </c>
      <c r="AJ203" s="166">
        <v>129</v>
      </c>
      <c r="AK203" s="165">
        <v>2.0105985037406501E-2</v>
      </c>
      <c r="AL203" s="166">
        <v>297</v>
      </c>
      <c r="AM203" s="165">
        <v>2.1002757937910999E-2</v>
      </c>
      <c r="AN203" s="166">
        <v>521</v>
      </c>
      <c r="AO203" s="165">
        <v>2.22954467648066E-2</v>
      </c>
      <c r="AP203" s="166">
        <v>389</v>
      </c>
      <c r="AQ203" s="165">
        <v>2.5491480996068201E-2</v>
      </c>
      <c r="AR203" s="166">
        <v>84</v>
      </c>
      <c r="AS203" s="164">
        <v>2.9126213592233E-2</v>
      </c>
      <c r="AT203" s="163">
        <v>198</v>
      </c>
      <c r="AU203" s="165">
        <v>2.4645257654966401E-2</v>
      </c>
      <c r="AV203" s="166">
        <v>264</v>
      </c>
      <c r="AW203" s="165">
        <v>2.3891402714932099E-2</v>
      </c>
      <c r="AX203" s="166">
        <v>320</v>
      </c>
      <c r="AY203" s="165">
        <v>2.29786011776533E-2</v>
      </c>
      <c r="AZ203" s="166">
        <v>342</v>
      </c>
      <c r="BA203" s="165">
        <v>2.2036082474226799E-2</v>
      </c>
      <c r="BB203" s="166">
        <v>337</v>
      </c>
      <c r="BC203" s="165">
        <v>2.1212311953169301E-2</v>
      </c>
      <c r="BD203" s="166">
        <v>7</v>
      </c>
      <c r="BE203" s="164">
        <v>1.75879396984925E-2</v>
      </c>
      <c r="BF203" s="163">
        <v>2</v>
      </c>
      <c r="BG203" s="165">
        <v>7.0422535211267599E-3</v>
      </c>
      <c r="BH203" s="166">
        <v>350</v>
      </c>
      <c r="BI203" s="165">
        <v>2.3982458544607399E-2</v>
      </c>
      <c r="BJ203" s="166">
        <v>119</v>
      </c>
      <c r="BK203" s="165">
        <v>1.6135593220339001E-2</v>
      </c>
      <c r="BL203" s="166">
        <v>60</v>
      </c>
      <c r="BM203" s="165">
        <v>1.9361084220716401E-2</v>
      </c>
      <c r="BN203" s="166">
        <v>220</v>
      </c>
      <c r="BO203" s="165">
        <v>2.12355212355212E-2</v>
      </c>
      <c r="BP203" s="166">
        <v>36</v>
      </c>
      <c r="BQ203" s="165">
        <v>2.0893789901334898E-2</v>
      </c>
      <c r="BR203" s="166">
        <v>101</v>
      </c>
      <c r="BS203" s="165">
        <v>2.4532426524168101E-2</v>
      </c>
      <c r="BT203" s="166">
        <v>203</v>
      </c>
      <c r="BU203" s="165">
        <v>3.0172413793103502E-2</v>
      </c>
      <c r="BV203" s="166">
        <v>13</v>
      </c>
      <c r="BW203" s="165">
        <v>2.1241830065359499E-2</v>
      </c>
      <c r="BX203" s="166">
        <v>66</v>
      </c>
      <c r="BY203" s="165">
        <v>3.4573074908328998E-2</v>
      </c>
      <c r="BZ203" s="166">
        <v>35</v>
      </c>
      <c r="CA203" s="165">
        <v>1.2589928057554E-2</v>
      </c>
      <c r="CB203" s="166">
        <v>133</v>
      </c>
      <c r="CC203" s="165">
        <v>2.55867641400539E-2</v>
      </c>
      <c r="CD203" s="166">
        <v>130</v>
      </c>
      <c r="CE203" s="164">
        <v>2.1537442014579199E-2</v>
      </c>
      <c r="CF203" s="153"/>
      <c r="CG203" s="154"/>
      <c r="CH203" s="155"/>
      <c r="CI203" s="153"/>
      <c r="CJ203" s="153"/>
      <c r="CK203" s="153"/>
      <c r="CL203" s="153"/>
      <c r="CM203" s="153"/>
      <c r="CN203" s="153"/>
      <c r="CO203" s="153"/>
      <c r="CP203" s="153"/>
      <c r="CQ203" s="153"/>
    </row>
    <row r="204" spans="2:95" s="156" customFormat="1" ht="14.4" customHeight="1" x14ac:dyDescent="0.25">
      <c r="B204" s="169" t="s">
        <v>151</v>
      </c>
      <c r="C204" s="277" t="s">
        <v>152</v>
      </c>
      <c r="D204" s="169">
        <v>1</v>
      </c>
      <c r="E204" s="173" t="s">
        <v>256</v>
      </c>
      <c r="F204" s="170">
        <v>16943</v>
      </c>
      <c r="G204" s="147">
        <v>0.25969069478717999</v>
      </c>
      <c r="H204" s="170">
        <v>8068</v>
      </c>
      <c r="I204" s="171">
        <v>0.26595464135021102</v>
      </c>
      <c r="J204" s="172">
        <v>8875</v>
      </c>
      <c r="K204" s="147">
        <v>0.254246999169221</v>
      </c>
      <c r="L204" s="170">
        <v>15180</v>
      </c>
      <c r="M204" s="171">
        <v>0.25749762518659303</v>
      </c>
      <c r="N204" s="172">
        <v>259</v>
      </c>
      <c r="O204" s="171">
        <v>0.28399122807017502</v>
      </c>
      <c r="P204" s="172">
        <v>1504</v>
      </c>
      <c r="Q204" s="147">
        <v>0.27960587469789899</v>
      </c>
      <c r="R204" s="170">
        <v>15002</v>
      </c>
      <c r="S204" s="171">
        <v>0.25625170811697201</v>
      </c>
      <c r="T204" s="172">
        <v>138</v>
      </c>
      <c r="U204" s="171">
        <v>0.31651376146789001</v>
      </c>
      <c r="V204" s="172">
        <v>504</v>
      </c>
      <c r="W204" s="171">
        <v>0.31401869158878498</v>
      </c>
      <c r="X204" s="172">
        <v>251</v>
      </c>
      <c r="Y204" s="171">
        <v>0.28013392857142899</v>
      </c>
      <c r="Z204" s="172">
        <v>45</v>
      </c>
      <c r="AA204" s="171">
        <v>0.32608695652173902</v>
      </c>
      <c r="AB204" s="172">
        <v>1003</v>
      </c>
      <c r="AC204" s="147">
        <v>0.27676600441501098</v>
      </c>
      <c r="AD204" s="170">
        <v>97</v>
      </c>
      <c r="AE204" s="171">
        <v>0.45971563981042701</v>
      </c>
      <c r="AF204" s="172">
        <v>160</v>
      </c>
      <c r="AG204" s="171">
        <v>0.25889967637540501</v>
      </c>
      <c r="AH204" s="172">
        <v>489</v>
      </c>
      <c r="AI204" s="171">
        <v>0.25495307612095902</v>
      </c>
      <c r="AJ204" s="172">
        <v>1664</v>
      </c>
      <c r="AK204" s="171">
        <v>0.25906897088587899</v>
      </c>
      <c r="AL204" s="172">
        <v>3706</v>
      </c>
      <c r="AM204" s="171">
        <v>0.26183411049879901</v>
      </c>
      <c r="AN204" s="172">
        <v>5810</v>
      </c>
      <c r="AO204" s="171">
        <v>0.24674056143033099</v>
      </c>
      <c r="AP204" s="172">
        <v>4174</v>
      </c>
      <c r="AQ204" s="171">
        <v>0.27019678922837898</v>
      </c>
      <c r="AR204" s="172">
        <v>843</v>
      </c>
      <c r="AS204" s="147">
        <v>0.28830369357045099</v>
      </c>
      <c r="AT204" s="170">
        <v>2490</v>
      </c>
      <c r="AU204" s="171">
        <v>0.31043510784191503</v>
      </c>
      <c r="AV204" s="172">
        <v>3065</v>
      </c>
      <c r="AW204" s="171">
        <v>0.27555515598309799</v>
      </c>
      <c r="AX204" s="172">
        <v>3586</v>
      </c>
      <c r="AY204" s="171">
        <v>0.25581395348837199</v>
      </c>
      <c r="AZ204" s="172">
        <v>3777</v>
      </c>
      <c r="BA204" s="171">
        <v>0.241018441707613</v>
      </c>
      <c r="BB204" s="172">
        <v>3915</v>
      </c>
      <c r="BC204" s="171">
        <v>0.24456521739130399</v>
      </c>
      <c r="BD204" s="172">
        <v>110</v>
      </c>
      <c r="BE204" s="147">
        <v>0.27363184079601999</v>
      </c>
      <c r="BF204" s="170">
        <v>73</v>
      </c>
      <c r="BG204" s="171">
        <v>0.256140350877193</v>
      </c>
      <c r="BH204" s="172">
        <v>3826</v>
      </c>
      <c r="BI204" s="171">
        <v>0.26050248519098501</v>
      </c>
      <c r="BJ204" s="172">
        <v>2640</v>
      </c>
      <c r="BK204" s="171">
        <v>0.35704625371923199</v>
      </c>
      <c r="BL204" s="172">
        <v>666</v>
      </c>
      <c r="BM204" s="171">
        <v>0.21525533290239199</v>
      </c>
      <c r="BN204" s="172">
        <v>2447</v>
      </c>
      <c r="BO204" s="171">
        <v>0.233403281190385</v>
      </c>
      <c r="BP204" s="172">
        <v>573</v>
      </c>
      <c r="BQ204" s="171">
        <v>0.33255948926291401</v>
      </c>
      <c r="BR204" s="172">
        <v>1131</v>
      </c>
      <c r="BS204" s="171">
        <v>0.27438136826783099</v>
      </c>
      <c r="BT204" s="172">
        <v>1311</v>
      </c>
      <c r="BU204" s="171">
        <v>0.193619849357554</v>
      </c>
      <c r="BV204" s="172">
        <v>193</v>
      </c>
      <c r="BW204" s="171">
        <v>0.315359477124183</v>
      </c>
      <c r="BX204" s="172">
        <v>345</v>
      </c>
      <c r="BY204" s="171">
        <v>0.17838676318510899</v>
      </c>
      <c r="BZ204" s="172">
        <v>958</v>
      </c>
      <c r="CA204" s="171">
        <v>0.34547421565092001</v>
      </c>
      <c r="CB204" s="172">
        <v>1076</v>
      </c>
      <c r="CC204" s="171">
        <v>0.205226015639901</v>
      </c>
      <c r="CD204" s="172">
        <v>1704</v>
      </c>
      <c r="CE204" s="147">
        <v>0.27838588465936898</v>
      </c>
      <c r="CF204" s="153"/>
      <c r="CG204" s="154"/>
      <c r="CH204" s="155"/>
      <c r="CI204" s="153"/>
      <c r="CJ204" s="153"/>
      <c r="CK204" s="153"/>
      <c r="CL204" s="153"/>
      <c r="CM204" s="153"/>
      <c r="CN204" s="153"/>
      <c r="CO204" s="153"/>
      <c r="CP204" s="153"/>
      <c r="CQ204" s="153"/>
    </row>
    <row r="205" spans="2:95" s="156" customFormat="1" ht="11.4" x14ac:dyDescent="0.25">
      <c r="B205" s="157" t="s">
        <v>151</v>
      </c>
      <c r="C205" s="278"/>
      <c r="D205" s="65">
        <v>2</v>
      </c>
      <c r="E205" s="175" t="s">
        <v>234</v>
      </c>
      <c r="F205" s="146">
        <v>7347</v>
      </c>
      <c r="G205" s="150">
        <v>0.11260978189231</v>
      </c>
      <c r="H205" s="146">
        <v>3257</v>
      </c>
      <c r="I205" s="148">
        <v>0.107364187763713</v>
      </c>
      <c r="J205" s="149">
        <v>4090</v>
      </c>
      <c r="K205" s="150">
        <v>0.117168476236858</v>
      </c>
      <c r="L205" s="146">
        <v>6564</v>
      </c>
      <c r="M205" s="148">
        <v>0.111344822906772</v>
      </c>
      <c r="N205" s="149">
        <v>131</v>
      </c>
      <c r="O205" s="148">
        <v>0.14364035087719301</v>
      </c>
      <c r="P205" s="149">
        <v>652</v>
      </c>
      <c r="Q205" s="150">
        <v>0.12121212121212099</v>
      </c>
      <c r="R205" s="146">
        <v>6386</v>
      </c>
      <c r="S205" s="148">
        <v>0.109080349822356</v>
      </c>
      <c r="T205" s="149">
        <v>52</v>
      </c>
      <c r="U205" s="148">
        <v>0.119266055045872</v>
      </c>
      <c r="V205" s="149">
        <v>286</v>
      </c>
      <c r="W205" s="148">
        <v>0.17819314641744599</v>
      </c>
      <c r="X205" s="149">
        <v>146</v>
      </c>
      <c r="Y205" s="148">
        <v>0.16294642857142899</v>
      </c>
      <c r="Z205" s="149">
        <v>22</v>
      </c>
      <c r="AA205" s="148">
        <v>0.15942028985507201</v>
      </c>
      <c r="AB205" s="149">
        <v>455</v>
      </c>
      <c r="AC205" s="150">
        <v>0.12555187637969101</v>
      </c>
      <c r="AD205" s="146">
        <v>29</v>
      </c>
      <c r="AE205" s="148">
        <v>0.137440758293839</v>
      </c>
      <c r="AF205" s="149">
        <v>89</v>
      </c>
      <c r="AG205" s="148">
        <v>0.144012944983819</v>
      </c>
      <c r="AH205" s="149">
        <v>318</v>
      </c>
      <c r="AI205" s="148">
        <v>0.165797705943691</v>
      </c>
      <c r="AJ205" s="149">
        <v>897</v>
      </c>
      <c r="AK205" s="148">
        <v>0.139654367118169</v>
      </c>
      <c r="AL205" s="149">
        <v>1737</v>
      </c>
      <c r="AM205" s="148">
        <v>0.122721492157694</v>
      </c>
      <c r="AN205" s="149">
        <v>2395</v>
      </c>
      <c r="AO205" s="148">
        <v>0.10171147067567</v>
      </c>
      <c r="AP205" s="149">
        <v>1551</v>
      </c>
      <c r="AQ205" s="148">
        <v>0.100401346452615</v>
      </c>
      <c r="AR205" s="149">
        <v>331</v>
      </c>
      <c r="AS205" s="150">
        <v>0.113201094391245</v>
      </c>
      <c r="AT205" s="146">
        <v>1010</v>
      </c>
      <c r="AU205" s="148">
        <v>0.12591946141378901</v>
      </c>
      <c r="AV205" s="149">
        <v>1274</v>
      </c>
      <c r="AW205" s="148">
        <v>0.114537444933921</v>
      </c>
      <c r="AX205" s="149">
        <v>1595</v>
      </c>
      <c r="AY205" s="148">
        <v>0.11378227992581</v>
      </c>
      <c r="AZ205" s="149">
        <v>1736</v>
      </c>
      <c r="BA205" s="148">
        <v>0.110777869950865</v>
      </c>
      <c r="BB205" s="149">
        <v>1677</v>
      </c>
      <c r="BC205" s="148">
        <v>0.10476011994003</v>
      </c>
      <c r="BD205" s="149">
        <v>55</v>
      </c>
      <c r="BE205" s="150">
        <v>0.13681592039800999</v>
      </c>
      <c r="BF205" s="146">
        <v>63</v>
      </c>
      <c r="BG205" s="148">
        <v>0.221052631578947</v>
      </c>
      <c r="BH205" s="149">
        <v>1682</v>
      </c>
      <c r="BI205" s="148">
        <v>0.11452304759310999</v>
      </c>
      <c r="BJ205" s="149">
        <v>919</v>
      </c>
      <c r="BK205" s="148">
        <v>0.124289964836354</v>
      </c>
      <c r="BL205" s="149">
        <v>326</v>
      </c>
      <c r="BM205" s="148">
        <v>0.105365223012282</v>
      </c>
      <c r="BN205" s="149">
        <v>1102</v>
      </c>
      <c r="BO205" s="148">
        <v>0.105112552460893</v>
      </c>
      <c r="BP205" s="149">
        <v>203</v>
      </c>
      <c r="BQ205" s="148">
        <v>0.117817759721416</v>
      </c>
      <c r="BR205" s="149">
        <v>505</v>
      </c>
      <c r="BS205" s="148">
        <v>0.122513343037361</v>
      </c>
      <c r="BT205" s="149">
        <v>615</v>
      </c>
      <c r="BU205" s="148">
        <v>9.0828533451484297E-2</v>
      </c>
      <c r="BV205" s="149">
        <v>98</v>
      </c>
      <c r="BW205" s="148">
        <v>0.16013071895424799</v>
      </c>
      <c r="BX205" s="149">
        <v>121</v>
      </c>
      <c r="BY205" s="148">
        <v>6.2564632885211996E-2</v>
      </c>
      <c r="BZ205" s="149">
        <v>407</v>
      </c>
      <c r="CA205" s="148">
        <v>0.14677244861161201</v>
      </c>
      <c r="CB205" s="149">
        <v>466</v>
      </c>
      <c r="CC205" s="148">
        <v>8.8880411977875301E-2</v>
      </c>
      <c r="CD205" s="149">
        <v>840</v>
      </c>
      <c r="CE205" s="150">
        <v>0.13723247835321001</v>
      </c>
      <c r="CF205" s="153"/>
      <c r="CG205" s="154"/>
      <c r="CH205" s="155"/>
      <c r="CI205" s="153"/>
      <c r="CJ205" s="153"/>
      <c r="CK205" s="153"/>
      <c r="CL205" s="153"/>
      <c r="CM205" s="153"/>
      <c r="CN205" s="153"/>
      <c r="CO205" s="153"/>
      <c r="CP205" s="153"/>
      <c r="CQ205" s="153"/>
    </row>
    <row r="206" spans="2:95" s="156" customFormat="1" ht="11.4" x14ac:dyDescent="0.25">
      <c r="B206" s="157" t="s">
        <v>151</v>
      </c>
      <c r="C206" s="278"/>
      <c r="D206" s="65">
        <v>3</v>
      </c>
      <c r="E206" s="175" t="s">
        <v>227</v>
      </c>
      <c r="F206" s="146">
        <v>8203</v>
      </c>
      <c r="G206" s="150">
        <v>0.125729963367718</v>
      </c>
      <c r="H206" s="146">
        <v>3553</v>
      </c>
      <c r="I206" s="148">
        <v>0.117121571729958</v>
      </c>
      <c r="J206" s="149">
        <v>4650</v>
      </c>
      <c r="K206" s="150">
        <v>0.13321110379007101</v>
      </c>
      <c r="L206" s="146">
        <v>7228</v>
      </c>
      <c r="M206" s="148">
        <v>0.122608223639571</v>
      </c>
      <c r="N206" s="149">
        <v>149</v>
      </c>
      <c r="O206" s="148">
        <v>0.16337719298245601</v>
      </c>
      <c r="P206" s="149">
        <v>826</v>
      </c>
      <c r="Q206" s="150">
        <v>0.15356014129020301</v>
      </c>
      <c r="R206" s="146">
        <v>7036</v>
      </c>
      <c r="S206" s="148">
        <v>0.120183110139382</v>
      </c>
      <c r="T206" s="149">
        <v>86</v>
      </c>
      <c r="U206" s="148">
        <v>0.197247706422018</v>
      </c>
      <c r="V206" s="149">
        <v>334</v>
      </c>
      <c r="W206" s="148">
        <v>0.20809968847352001</v>
      </c>
      <c r="X206" s="149">
        <v>206</v>
      </c>
      <c r="Y206" s="148">
        <v>0.229910714285714</v>
      </c>
      <c r="Z206" s="149">
        <v>31</v>
      </c>
      <c r="AA206" s="148">
        <v>0.22463768115942001</v>
      </c>
      <c r="AB206" s="149">
        <v>510</v>
      </c>
      <c r="AC206" s="150">
        <v>0.14072847682119199</v>
      </c>
      <c r="AD206" s="146">
        <v>16</v>
      </c>
      <c r="AE206" s="148">
        <v>7.5829383886255902E-2</v>
      </c>
      <c r="AF206" s="149">
        <v>88</v>
      </c>
      <c r="AG206" s="148">
        <v>0.14239482200647299</v>
      </c>
      <c r="AH206" s="149">
        <v>280</v>
      </c>
      <c r="AI206" s="148">
        <v>0.145985401459854</v>
      </c>
      <c r="AJ206" s="149">
        <v>947</v>
      </c>
      <c r="AK206" s="148">
        <v>0.14743889148372999</v>
      </c>
      <c r="AL206" s="149">
        <v>1919</v>
      </c>
      <c r="AM206" s="148">
        <v>0.13558004804295601</v>
      </c>
      <c r="AN206" s="149">
        <v>2772</v>
      </c>
      <c r="AO206" s="148">
        <v>0.117722002802905</v>
      </c>
      <c r="AP206" s="149">
        <v>1823</v>
      </c>
      <c r="AQ206" s="148">
        <v>0.11800880372863801</v>
      </c>
      <c r="AR206" s="149">
        <v>358</v>
      </c>
      <c r="AS206" s="150">
        <v>0.122435020519836</v>
      </c>
      <c r="AT206" s="146">
        <v>1306</v>
      </c>
      <c r="AU206" s="148">
        <v>0.16282259069941399</v>
      </c>
      <c r="AV206" s="149">
        <v>1641</v>
      </c>
      <c r="AW206" s="148">
        <v>0.147532140609548</v>
      </c>
      <c r="AX206" s="149">
        <v>1808</v>
      </c>
      <c r="AY206" s="148">
        <v>0.12897702953345699</v>
      </c>
      <c r="AZ206" s="149">
        <v>1786</v>
      </c>
      <c r="BA206" s="148">
        <v>0.113968476804288</v>
      </c>
      <c r="BB206" s="149">
        <v>1620</v>
      </c>
      <c r="BC206" s="148">
        <v>0.10119940029985</v>
      </c>
      <c r="BD206" s="149">
        <v>42</v>
      </c>
      <c r="BE206" s="150">
        <v>0.104477611940299</v>
      </c>
      <c r="BF206" s="146">
        <v>39</v>
      </c>
      <c r="BG206" s="148">
        <v>0.13684210526315799</v>
      </c>
      <c r="BH206" s="149">
        <v>1844</v>
      </c>
      <c r="BI206" s="148">
        <v>0.12555321032205399</v>
      </c>
      <c r="BJ206" s="149">
        <v>810</v>
      </c>
      <c r="BK206" s="148">
        <v>0.109548282391128</v>
      </c>
      <c r="BL206" s="149">
        <v>473</v>
      </c>
      <c r="BM206" s="148">
        <v>0.152876535229476</v>
      </c>
      <c r="BN206" s="149">
        <v>1282</v>
      </c>
      <c r="BO206" s="148">
        <v>0.122281571919115</v>
      </c>
      <c r="BP206" s="149">
        <v>200</v>
      </c>
      <c r="BQ206" s="148">
        <v>0.116076610562972</v>
      </c>
      <c r="BR206" s="149">
        <v>628</v>
      </c>
      <c r="BS206" s="148">
        <v>0.152353226589034</v>
      </c>
      <c r="BT206" s="149">
        <v>807</v>
      </c>
      <c r="BU206" s="148">
        <v>0.119184758529021</v>
      </c>
      <c r="BV206" s="149">
        <v>74</v>
      </c>
      <c r="BW206" s="148">
        <v>0.12091503267973901</v>
      </c>
      <c r="BX206" s="149">
        <v>144</v>
      </c>
      <c r="BY206" s="148">
        <v>7.4457083764219195E-2</v>
      </c>
      <c r="BZ206" s="149">
        <v>418</v>
      </c>
      <c r="CA206" s="148">
        <v>0.15073927154706099</v>
      </c>
      <c r="CB206" s="149">
        <v>688</v>
      </c>
      <c r="CC206" s="148">
        <v>0.13122258249093999</v>
      </c>
      <c r="CD206" s="149">
        <v>796</v>
      </c>
      <c r="CE206" s="150">
        <v>0.13004411043947101</v>
      </c>
      <c r="CF206" s="153"/>
      <c r="CG206" s="154"/>
      <c r="CH206" s="155"/>
      <c r="CI206" s="153"/>
      <c r="CJ206" s="153"/>
      <c r="CK206" s="153"/>
      <c r="CL206" s="153"/>
      <c r="CM206" s="153"/>
      <c r="CN206" s="153"/>
      <c r="CO206" s="153"/>
      <c r="CP206" s="153"/>
      <c r="CQ206" s="153"/>
    </row>
    <row r="207" spans="2:95" s="156" customFormat="1" ht="11.4" x14ac:dyDescent="0.25">
      <c r="B207" s="157" t="s">
        <v>151</v>
      </c>
      <c r="C207" s="278"/>
      <c r="D207" s="65">
        <v>4</v>
      </c>
      <c r="E207" s="175" t="s">
        <v>298</v>
      </c>
      <c r="F207" s="146">
        <v>32416</v>
      </c>
      <c r="G207" s="150">
        <v>0.49685023680701401</v>
      </c>
      <c r="H207" s="146">
        <v>15295</v>
      </c>
      <c r="I207" s="148">
        <v>0.50418644514767896</v>
      </c>
      <c r="J207" s="149">
        <v>17121</v>
      </c>
      <c r="K207" s="150">
        <v>0.49047468989027998</v>
      </c>
      <c r="L207" s="146">
        <v>29716</v>
      </c>
      <c r="M207" s="148">
        <v>0.50407110869860206</v>
      </c>
      <c r="N207" s="149">
        <v>367</v>
      </c>
      <c r="O207" s="148">
        <v>0.402412280701754</v>
      </c>
      <c r="P207" s="149">
        <v>2333</v>
      </c>
      <c r="Q207" s="150">
        <v>0.43372374047220702</v>
      </c>
      <c r="R207" s="146">
        <v>29862</v>
      </c>
      <c r="S207" s="148">
        <v>0.51007789013391602</v>
      </c>
      <c r="T207" s="149">
        <v>152</v>
      </c>
      <c r="U207" s="148">
        <v>0.34862385321100903</v>
      </c>
      <c r="V207" s="149">
        <v>455</v>
      </c>
      <c r="W207" s="148">
        <v>0.28348909657320898</v>
      </c>
      <c r="X207" s="149">
        <v>286</v>
      </c>
      <c r="Y207" s="148">
        <v>0.31919642857142899</v>
      </c>
      <c r="Z207" s="149">
        <v>39</v>
      </c>
      <c r="AA207" s="148">
        <v>0.282608695652174</v>
      </c>
      <c r="AB207" s="149">
        <v>1622</v>
      </c>
      <c r="AC207" s="150">
        <v>0.44757174392936</v>
      </c>
      <c r="AD207" s="146">
        <v>67</v>
      </c>
      <c r="AE207" s="148">
        <v>0.31753554502369702</v>
      </c>
      <c r="AF207" s="149">
        <v>275</v>
      </c>
      <c r="AG207" s="148">
        <v>0.44498381877022702</v>
      </c>
      <c r="AH207" s="149">
        <v>817</v>
      </c>
      <c r="AI207" s="148">
        <v>0.42596454640250297</v>
      </c>
      <c r="AJ207" s="149">
        <v>2892</v>
      </c>
      <c r="AK207" s="148">
        <v>0.45025688930406399</v>
      </c>
      <c r="AL207" s="149">
        <v>6708</v>
      </c>
      <c r="AM207" s="148">
        <v>0.47392963119966103</v>
      </c>
      <c r="AN207" s="149">
        <v>12481</v>
      </c>
      <c r="AO207" s="148">
        <v>0.53004629039792805</v>
      </c>
      <c r="AP207" s="149">
        <v>7811</v>
      </c>
      <c r="AQ207" s="148">
        <v>0.50563179699637495</v>
      </c>
      <c r="AR207" s="149">
        <v>1365</v>
      </c>
      <c r="AS207" s="150">
        <v>0.46682626538987698</v>
      </c>
      <c r="AT207" s="146">
        <v>3151</v>
      </c>
      <c r="AU207" s="148">
        <v>0.39284378506420697</v>
      </c>
      <c r="AV207" s="149">
        <v>5078</v>
      </c>
      <c r="AW207" s="148">
        <v>0.45653151128292702</v>
      </c>
      <c r="AX207" s="149">
        <v>6954</v>
      </c>
      <c r="AY207" s="148">
        <v>0.496076473106007</v>
      </c>
      <c r="AZ207" s="149">
        <v>8296</v>
      </c>
      <c r="BA207" s="148">
        <v>0.52938548912003103</v>
      </c>
      <c r="BB207" s="149">
        <v>8743</v>
      </c>
      <c r="BC207" s="148">
        <v>0.54616441779110503</v>
      </c>
      <c r="BD207" s="149">
        <v>194</v>
      </c>
      <c r="BE207" s="150">
        <v>0.48258706467661699</v>
      </c>
      <c r="BF207" s="146">
        <v>109</v>
      </c>
      <c r="BG207" s="148">
        <v>0.38245614035087699</v>
      </c>
      <c r="BH207" s="149">
        <v>7273</v>
      </c>
      <c r="BI207" s="148">
        <v>0.49519983659018202</v>
      </c>
      <c r="BJ207" s="149">
        <v>2996</v>
      </c>
      <c r="BK207" s="148">
        <v>0.40519340005409799</v>
      </c>
      <c r="BL207" s="149">
        <v>1612</v>
      </c>
      <c r="BM207" s="148">
        <v>0.52100840336134502</v>
      </c>
      <c r="BN207" s="149">
        <v>5593</v>
      </c>
      <c r="BO207" s="148">
        <v>0.53347958794353301</v>
      </c>
      <c r="BP207" s="149">
        <v>737</v>
      </c>
      <c r="BQ207" s="148">
        <v>0.42774230992454998</v>
      </c>
      <c r="BR207" s="149">
        <v>1826</v>
      </c>
      <c r="BS207" s="148">
        <v>0.44298884036875302</v>
      </c>
      <c r="BT207" s="149">
        <v>4004</v>
      </c>
      <c r="BU207" s="148">
        <v>0.59134544380445997</v>
      </c>
      <c r="BV207" s="149">
        <v>245</v>
      </c>
      <c r="BW207" s="148">
        <v>0.40032679738562099</v>
      </c>
      <c r="BX207" s="149">
        <v>1316</v>
      </c>
      <c r="BY207" s="148">
        <v>0.68045501551189302</v>
      </c>
      <c r="BZ207" s="149">
        <v>978</v>
      </c>
      <c r="CA207" s="148">
        <v>0.3526866209881</v>
      </c>
      <c r="CB207" s="149">
        <v>2981</v>
      </c>
      <c r="CC207" s="148">
        <v>0.56856761396147304</v>
      </c>
      <c r="CD207" s="149">
        <v>2746</v>
      </c>
      <c r="CE207" s="150">
        <v>0.44861950661656602</v>
      </c>
      <c r="CF207" s="153"/>
      <c r="CG207" s="154"/>
      <c r="CH207" s="155"/>
      <c r="CI207" s="153"/>
      <c r="CJ207" s="153"/>
      <c r="CK207" s="153"/>
      <c r="CL207" s="153"/>
      <c r="CM207" s="153"/>
      <c r="CN207" s="153"/>
      <c r="CO207" s="153"/>
      <c r="CP207" s="153"/>
      <c r="CQ207" s="153"/>
    </row>
    <row r="208" spans="2:95" s="156" customFormat="1" ht="14.4" customHeight="1" x14ac:dyDescent="0.25">
      <c r="B208" s="160" t="s">
        <v>151</v>
      </c>
      <c r="C208" s="278"/>
      <c r="D208" s="161">
        <v>5</v>
      </c>
      <c r="E208" s="174" t="s">
        <v>217</v>
      </c>
      <c r="F208" s="163">
        <v>334</v>
      </c>
      <c r="G208" s="164">
        <v>5.1193231457780904E-3</v>
      </c>
      <c r="H208" s="163">
        <v>163</v>
      </c>
      <c r="I208" s="165">
        <v>5.3731540084388197E-3</v>
      </c>
      <c r="J208" s="166">
        <v>171</v>
      </c>
      <c r="K208" s="164">
        <v>4.8987309135703396E-3</v>
      </c>
      <c r="L208" s="163">
        <v>264</v>
      </c>
      <c r="M208" s="165">
        <v>4.4782195684624796E-3</v>
      </c>
      <c r="N208" s="166">
        <v>6</v>
      </c>
      <c r="O208" s="165">
        <v>6.5789473684210497E-3</v>
      </c>
      <c r="P208" s="166">
        <v>64</v>
      </c>
      <c r="Q208" s="164">
        <v>1.1898122327570201E-2</v>
      </c>
      <c r="R208" s="163">
        <v>258</v>
      </c>
      <c r="S208" s="165">
        <v>4.4069417873735996E-3</v>
      </c>
      <c r="T208" s="166">
        <v>8</v>
      </c>
      <c r="U208" s="165">
        <v>1.8348623853211E-2</v>
      </c>
      <c r="V208" s="166">
        <v>26</v>
      </c>
      <c r="W208" s="165">
        <v>1.61993769470405E-2</v>
      </c>
      <c r="X208" s="166">
        <v>7</v>
      </c>
      <c r="Y208" s="165">
        <v>7.8125E-3</v>
      </c>
      <c r="Z208" s="166">
        <v>1</v>
      </c>
      <c r="AA208" s="165">
        <v>7.2463768115942004E-3</v>
      </c>
      <c r="AB208" s="166">
        <v>34</v>
      </c>
      <c r="AC208" s="164">
        <v>9.3818984547461397E-3</v>
      </c>
      <c r="AD208" s="163">
        <v>2</v>
      </c>
      <c r="AE208" s="165">
        <v>9.4786729857819895E-3</v>
      </c>
      <c r="AF208" s="166">
        <v>6</v>
      </c>
      <c r="AG208" s="165">
        <v>9.7087378640776708E-3</v>
      </c>
      <c r="AH208" s="166">
        <v>14</v>
      </c>
      <c r="AI208" s="165">
        <v>7.2992700729926996E-3</v>
      </c>
      <c r="AJ208" s="166">
        <v>23</v>
      </c>
      <c r="AK208" s="165">
        <v>3.5808812081581801E-3</v>
      </c>
      <c r="AL208" s="166">
        <v>84</v>
      </c>
      <c r="AM208" s="165">
        <v>5.9347181008902097E-3</v>
      </c>
      <c r="AN208" s="166">
        <v>89</v>
      </c>
      <c r="AO208" s="165">
        <v>3.7796746931668601E-3</v>
      </c>
      <c r="AP208" s="166">
        <v>89</v>
      </c>
      <c r="AQ208" s="165">
        <v>5.7612635939927499E-3</v>
      </c>
      <c r="AR208" s="166">
        <v>27</v>
      </c>
      <c r="AS208" s="164">
        <v>9.2339261285909694E-3</v>
      </c>
      <c r="AT208" s="163">
        <v>64</v>
      </c>
      <c r="AU208" s="165">
        <v>7.9790549806757292E-3</v>
      </c>
      <c r="AV208" s="166">
        <v>65</v>
      </c>
      <c r="AW208" s="165">
        <v>5.8437471905061602E-3</v>
      </c>
      <c r="AX208" s="166">
        <v>75</v>
      </c>
      <c r="AY208" s="165">
        <v>5.35026394635469E-3</v>
      </c>
      <c r="AZ208" s="166">
        <v>76</v>
      </c>
      <c r="BA208" s="165">
        <v>4.8497224172037497E-3</v>
      </c>
      <c r="BB208" s="166">
        <v>53</v>
      </c>
      <c r="BC208" s="165">
        <v>3.3108445777111401E-3</v>
      </c>
      <c r="BD208" s="166">
        <v>1</v>
      </c>
      <c r="BE208" s="164">
        <v>2.4875621890547298E-3</v>
      </c>
      <c r="BF208" s="163">
        <v>1</v>
      </c>
      <c r="BG208" s="165">
        <v>3.5087719298245602E-3</v>
      </c>
      <c r="BH208" s="166">
        <v>62</v>
      </c>
      <c r="BI208" s="165">
        <v>4.2214203036699104E-3</v>
      </c>
      <c r="BJ208" s="166">
        <v>29</v>
      </c>
      <c r="BK208" s="165">
        <v>3.9220989991885303E-3</v>
      </c>
      <c r="BL208" s="166">
        <v>17</v>
      </c>
      <c r="BM208" s="165">
        <v>5.4945054945055001E-3</v>
      </c>
      <c r="BN208" s="166">
        <v>60</v>
      </c>
      <c r="BO208" s="165">
        <v>5.7230064860740197E-3</v>
      </c>
      <c r="BP208" s="166">
        <v>10</v>
      </c>
      <c r="BQ208" s="165">
        <v>5.8038305281485798E-3</v>
      </c>
      <c r="BR208" s="166">
        <v>32</v>
      </c>
      <c r="BS208" s="165">
        <v>7.76322173702086E-3</v>
      </c>
      <c r="BT208" s="166">
        <v>34</v>
      </c>
      <c r="BU208" s="165">
        <v>5.0214148574804296E-3</v>
      </c>
      <c r="BV208" s="166">
        <v>2</v>
      </c>
      <c r="BW208" s="165">
        <v>3.26797385620915E-3</v>
      </c>
      <c r="BX208" s="166">
        <v>8</v>
      </c>
      <c r="BY208" s="165">
        <v>4.1365046535677399E-3</v>
      </c>
      <c r="BZ208" s="166">
        <v>12</v>
      </c>
      <c r="CA208" s="165">
        <v>4.3274432023079701E-3</v>
      </c>
      <c r="CB208" s="166">
        <v>32</v>
      </c>
      <c r="CC208" s="165">
        <v>6.1033759298111797E-3</v>
      </c>
      <c r="CD208" s="166">
        <v>35</v>
      </c>
      <c r="CE208" s="164">
        <v>5.7180199313837596E-3</v>
      </c>
      <c r="CF208" s="153"/>
      <c r="CG208" s="154"/>
      <c r="CH208" s="155"/>
      <c r="CI208" s="153"/>
      <c r="CJ208" s="153"/>
      <c r="CK208" s="153"/>
      <c r="CL208" s="153"/>
      <c r="CM208" s="153"/>
      <c r="CN208" s="153"/>
      <c r="CO208" s="153"/>
      <c r="CP208" s="153"/>
      <c r="CQ208" s="153"/>
    </row>
    <row r="209" spans="2:95" s="156" customFormat="1" ht="14.4" customHeight="1" x14ac:dyDescent="0.25">
      <c r="B209" s="169" t="s">
        <v>153</v>
      </c>
      <c r="C209" s="277" t="s">
        <v>154</v>
      </c>
      <c r="D209" s="169">
        <v>1</v>
      </c>
      <c r="E209" s="173" t="s">
        <v>256</v>
      </c>
      <c r="F209" s="170">
        <v>9078</v>
      </c>
      <c r="G209" s="147">
        <v>0.14203905369883599</v>
      </c>
      <c r="H209" s="170">
        <v>4648</v>
      </c>
      <c r="I209" s="171">
        <v>0.156251050526103</v>
      </c>
      <c r="J209" s="172">
        <v>4430</v>
      </c>
      <c r="K209" s="147">
        <v>0.12966486170057101</v>
      </c>
      <c r="L209" s="170">
        <v>8031</v>
      </c>
      <c r="M209" s="171">
        <v>0.138862952588443</v>
      </c>
      <c r="N209" s="172">
        <v>166</v>
      </c>
      <c r="O209" s="171">
        <v>0.18651685393258399</v>
      </c>
      <c r="P209" s="172">
        <v>881</v>
      </c>
      <c r="Q209" s="147">
        <v>0.16981495759444901</v>
      </c>
      <c r="R209" s="170">
        <v>7929</v>
      </c>
      <c r="S209" s="171">
        <v>0.138140701766612</v>
      </c>
      <c r="T209" s="172">
        <v>81</v>
      </c>
      <c r="U209" s="171">
        <v>0.188811188811189</v>
      </c>
      <c r="V209" s="172">
        <v>329</v>
      </c>
      <c r="W209" s="171">
        <v>0.20915448188175501</v>
      </c>
      <c r="X209" s="172">
        <v>136</v>
      </c>
      <c r="Y209" s="171">
        <v>0.157407407407407</v>
      </c>
      <c r="Z209" s="172">
        <v>28</v>
      </c>
      <c r="AA209" s="171">
        <v>0.201438848920863</v>
      </c>
      <c r="AB209" s="172">
        <v>575</v>
      </c>
      <c r="AC209" s="147">
        <v>0.163864348817327</v>
      </c>
      <c r="AD209" s="170">
        <v>55</v>
      </c>
      <c r="AE209" s="171">
        <v>0.26066350710900499</v>
      </c>
      <c r="AF209" s="172">
        <v>102</v>
      </c>
      <c r="AG209" s="171">
        <v>0.165584415584416</v>
      </c>
      <c r="AH209" s="172">
        <v>281</v>
      </c>
      <c r="AI209" s="171">
        <v>0.14812862414338401</v>
      </c>
      <c r="AJ209" s="172">
        <v>913</v>
      </c>
      <c r="AK209" s="171">
        <v>0.14335060449050099</v>
      </c>
      <c r="AL209" s="172">
        <v>1998</v>
      </c>
      <c r="AM209" s="171">
        <v>0.142918454935622</v>
      </c>
      <c r="AN209" s="172">
        <v>3088</v>
      </c>
      <c r="AO209" s="171">
        <v>0.133783900875141</v>
      </c>
      <c r="AP209" s="172">
        <v>2157</v>
      </c>
      <c r="AQ209" s="171">
        <v>0.14421341178043701</v>
      </c>
      <c r="AR209" s="172">
        <v>484</v>
      </c>
      <c r="AS209" s="147">
        <v>0.17285714285714299</v>
      </c>
      <c r="AT209" s="170">
        <v>1407</v>
      </c>
      <c r="AU209" s="171">
        <v>0.179304192685103</v>
      </c>
      <c r="AV209" s="172">
        <v>1688</v>
      </c>
      <c r="AW209" s="171">
        <v>0.155304075811942</v>
      </c>
      <c r="AX209" s="172">
        <v>1898</v>
      </c>
      <c r="AY209" s="171">
        <v>0.13826764770161001</v>
      </c>
      <c r="AZ209" s="172">
        <v>1946</v>
      </c>
      <c r="BA209" s="171">
        <v>0.12677524429967399</v>
      </c>
      <c r="BB209" s="172">
        <v>2074</v>
      </c>
      <c r="BC209" s="171">
        <v>0.13187511922172099</v>
      </c>
      <c r="BD209" s="172">
        <v>65</v>
      </c>
      <c r="BE209" s="147">
        <v>0.16581632653061201</v>
      </c>
      <c r="BF209" s="170">
        <v>41</v>
      </c>
      <c r="BG209" s="171">
        <v>0.14385964912280699</v>
      </c>
      <c r="BH209" s="172">
        <v>1938</v>
      </c>
      <c r="BI209" s="171">
        <v>0.133517051326214</v>
      </c>
      <c r="BJ209" s="172">
        <v>1400</v>
      </c>
      <c r="BK209" s="171">
        <v>0.194336479733481</v>
      </c>
      <c r="BL209" s="172">
        <v>406</v>
      </c>
      <c r="BM209" s="171">
        <v>0.132896890343699</v>
      </c>
      <c r="BN209" s="172">
        <v>1212</v>
      </c>
      <c r="BO209" s="171">
        <v>0.11852141599843501</v>
      </c>
      <c r="BP209" s="172">
        <v>428</v>
      </c>
      <c r="BQ209" s="171">
        <v>0.252656434474616</v>
      </c>
      <c r="BR209" s="172">
        <v>535</v>
      </c>
      <c r="BS209" s="171">
        <v>0.13368315842079001</v>
      </c>
      <c r="BT209" s="172">
        <v>868</v>
      </c>
      <c r="BU209" s="171">
        <v>0.13046745828949299</v>
      </c>
      <c r="BV209" s="172">
        <v>116</v>
      </c>
      <c r="BW209" s="171">
        <v>0.193656093489149</v>
      </c>
      <c r="BX209" s="172">
        <v>230</v>
      </c>
      <c r="BY209" s="171">
        <v>0.12124406958355299</v>
      </c>
      <c r="BZ209" s="172">
        <v>542</v>
      </c>
      <c r="CA209" s="171">
        <v>0.200964034111976</v>
      </c>
      <c r="CB209" s="172">
        <v>611</v>
      </c>
      <c r="CC209" s="171">
        <v>0.11928934010152301</v>
      </c>
      <c r="CD209" s="172">
        <v>751</v>
      </c>
      <c r="CE209" s="147">
        <v>0.12594331712225401</v>
      </c>
      <c r="CF209" s="153"/>
      <c r="CG209" s="154"/>
      <c r="CH209" s="155"/>
      <c r="CI209" s="153"/>
      <c r="CJ209" s="153"/>
      <c r="CK209" s="153"/>
      <c r="CL209" s="153"/>
      <c r="CM209" s="153"/>
      <c r="CN209" s="153"/>
      <c r="CO209" s="153"/>
      <c r="CP209" s="153"/>
      <c r="CQ209" s="153"/>
    </row>
    <row r="210" spans="2:95" s="156" customFormat="1" ht="11.4" x14ac:dyDescent="0.25">
      <c r="B210" s="157" t="s">
        <v>153</v>
      </c>
      <c r="C210" s="278"/>
      <c r="D210" s="65">
        <v>2</v>
      </c>
      <c r="E210" s="175" t="s">
        <v>234</v>
      </c>
      <c r="F210" s="146">
        <v>4439</v>
      </c>
      <c r="G210" s="150">
        <v>6.9454875453748899E-2</v>
      </c>
      <c r="H210" s="146">
        <v>2042</v>
      </c>
      <c r="I210" s="148">
        <v>6.8645577705314806E-2</v>
      </c>
      <c r="J210" s="149">
        <v>2397</v>
      </c>
      <c r="K210" s="150">
        <v>7.0159519976584206E-2</v>
      </c>
      <c r="L210" s="146">
        <v>3997</v>
      </c>
      <c r="M210" s="148">
        <v>6.9111595255386099E-2</v>
      </c>
      <c r="N210" s="149">
        <v>93</v>
      </c>
      <c r="O210" s="148">
        <v>0.10449438202247199</v>
      </c>
      <c r="P210" s="149">
        <v>349</v>
      </c>
      <c r="Q210" s="150">
        <v>6.7270624518118702E-2</v>
      </c>
      <c r="R210" s="146">
        <v>3871</v>
      </c>
      <c r="S210" s="148">
        <v>6.7441374263911599E-2</v>
      </c>
      <c r="T210" s="149">
        <v>43</v>
      </c>
      <c r="U210" s="148">
        <v>0.1002331002331</v>
      </c>
      <c r="V210" s="149">
        <v>184</v>
      </c>
      <c r="W210" s="148">
        <v>0.11697393515575299</v>
      </c>
      <c r="X210" s="149">
        <v>82</v>
      </c>
      <c r="Y210" s="148">
        <v>9.4907407407407399E-2</v>
      </c>
      <c r="Z210" s="149">
        <v>17</v>
      </c>
      <c r="AA210" s="148">
        <v>0.12230215827338101</v>
      </c>
      <c r="AB210" s="149">
        <v>242</v>
      </c>
      <c r="AC210" s="150">
        <v>6.8965517241379296E-2</v>
      </c>
      <c r="AD210" s="146">
        <v>30</v>
      </c>
      <c r="AE210" s="148">
        <v>0.14218009478672999</v>
      </c>
      <c r="AF210" s="149">
        <v>66</v>
      </c>
      <c r="AG210" s="148">
        <v>0.107142857142857</v>
      </c>
      <c r="AH210" s="149">
        <v>192</v>
      </c>
      <c r="AI210" s="148">
        <v>0.101212440695836</v>
      </c>
      <c r="AJ210" s="149">
        <v>617</v>
      </c>
      <c r="AK210" s="148">
        <v>9.6875490657874097E-2</v>
      </c>
      <c r="AL210" s="149">
        <v>1016</v>
      </c>
      <c r="AM210" s="148">
        <v>7.2675250357653806E-2</v>
      </c>
      <c r="AN210" s="149">
        <v>1394</v>
      </c>
      <c r="AO210" s="148">
        <v>6.0393380123039603E-2</v>
      </c>
      <c r="AP210" s="149">
        <v>919</v>
      </c>
      <c r="AQ210" s="148">
        <v>6.1442802701076403E-2</v>
      </c>
      <c r="AR210" s="149">
        <v>205</v>
      </c>
      <c r="AS210" s="150">
        <v>7.3214285714285704E-2</v>
      </c>
      <c r="AT210" s="146">
        <v>643</v>
      </c>
      <c r="AU210" s="148">
        <v>8.1942143494329003E-2</v>
      </c>
      <c r="AV210" s="149">
        <v>768</v>
      </c>
      <c r="AW210" s="148">
        <v>7.0659674303063802E-2</v>
      </c>
      <c r="AX210" s="149">
        <v>964</v>
      </c>
      <c r="AY210" s="148">
        <v>7.0226560792598494E-2</v>
      </c>
      <c r="AZ210" s="149">
        <v>1002</v>
      </c>
      <c r="BA210" s="148">
        <v>6.5276872964169397E-2</v>
      </c>
      <c r="BB210" s="149">
        <v>1028</v>
      </c>
      <c r="BC210" s="148">
        <v>6.5365295351942507E-2</v>
      </c>
      <c r="BD210" s="149">
        <v>34</v>
      </c>
      <c r="BE210" s="150">
        <v>8.6734693877551006E-2</v>
      </c>
      <c r="BF210" s="146">
        <v>32</v>
      </c>
      <c r="BG210" s="148">
        <v>0.11228070175438599</v>
      </c>
      <c r="BH210" s="149">
        <v>1095</v>
      </c>
      <c r="BI210" s="148">
        <v>7.5439200826731001E-2</v>
      </c>
      <c r="BJ210" s="149">
        <v>570</v>
      </c>
      <c r="BK210" s="148">
        <v>7.9122709605774597E-2</v>
      </c>
      <c r="BL210" s="149">
        <v>195</v>
      </c>
      <c r="BM210" s="148">
        <v>6.3829787234042604E-2</v>
      </c>
      <c r="BN210" s="149">
        <v>635</v>
      </c>
      <c r="BO210" s="148">
        <v>6.2096616467827097E-2</v>
      </c>
      <c r="BP210" s="149">
        <v>179</v>
      </c>
      <c r="BQ210" s="148">
        <v>0.105667060212515</v>
      </c>
      <c r="BR210" s="149">
        <v>300</v>
      </c>
      <c r="BS210" s="148">
        <v>7.4962518740629702E-2</v>
      </c>
      <c r="BT210" s="149">
        <v>381</v>
      </c>
      <c r="BU210" s="148">
        <v>5.7267398166240803E-2</v>
      </c>
      <c r="BV210" s="149">
        <v>67</v>
      </c>
      <c r="BW210" s="148">
        <v>0.111853088480801</v>
      </c>
      <c r="BX210" s="149">
        <v>69</v>
      </c>
      <c r="BY210" s="148">
        <v>3.6373220875065899E-2</v>
      </c>
      <c r="BZ210" s="149">
        <v>251</v>
      </c>
      <c r="CA210" s="148">
        <v>9.3066370040786106E-2</v>
      </c>
      <c r="CB210" s="149">
        <v>270</v>
      </c>
      <c r="CC210" s="148">
        <v>5.2713783678250699E-2</v>
      </c>
      <c r="CD210" s="149">
        <v>395</v>
      </c>
      <c r="CE210" s="150">
        <v>6.6241824584940504E-2</v>
      </c>
      <c r="CF210" s="153"/>
      <c r="CG210" s="154"/>
      <c r="CH210" s="155"/>
      <c r="CI210" s="153"/>
      <c r="CJ210" s="153"/>
      <c r="CK210" s="153"/>
      <c r="CL210" s="153"/>
      <c r="CM210" s="153"/>
      <c r="CN210" s="153"/>
      <c r="CO210" s="153"/>
      <c r="CP210" s="153"/>
      <c r="CQ210" s="153"/>
    </row>
    <row r="211" spans="2:95" s="156" customFormat="1" ht="11.4" x14ac:dyDescent="0.25">
      <c r="B211" s="157" t="s">
        <v>153</v>
      </c>
      <c r="C211" s="278"/>
      <c r="D211" s="65">
        <v>3</v>
      </c>
      <c r="E211" s="175" t="s">
        <v>227</v>
      </c>
      <c r="F211" s="146">
        <v>6644</v>
      </c>
      <c r="G211" s="150">
        <v>0.103955438728251</v>
      </c>
      <c r="H211" s="146">
        <v>2712</v>
      </c>
      <c r="I211" s="148">
        <v>9.11688573637678E-2</v>
      </c>
      <c r="J211" s="149">
        <v>3932</v>
      </c>
      <c r="K211" s="150">
        <v>0.115088540904434</v>
      </c>
      <c r="L211" s="146">
        <v>5783</v>
      </c>
      <c r="M211" s="148">
        <v>9.9993083653214396E-2</v>
      </c>
      <c r="N211" s="149">
        <v>127</v>
      </c>
      <c r="O211" s="148">
        <v>0.142696629213483</v>
      </c>
      <c r="P211" s="149">
        <v>734</v>
      </c>
      <c r="Q211" s="150">
        <v>0.14148033924441</v>
      </c>
      <c r="R211" s="146">
        <v>5614</v>
      </c>
      <c r="S211" s="148">
        <v>9.7808286002996597E-2</v>
      </c>
      <c r="T211" s="149">
        <v>78</v>
      </c>
      <c r="U211" s="148">
        <v>0.18181818181818199</v>
      </c>
      <c r="V211" s="149">
        <v>311</v>
      </c>
      <c r="W211" s="148">
        <v>0.197711379529561</v>
      </c>
      <c r="X211" s="149">
        <v>175</v>
      </c>
      <c r="Y211" s="148">
        <v>0.202546296296296</v>
      </c>
      <c r="Z211" s="149">
        <v>27</v>
      </c>
      <c r="AA211" s="148">
        <v>0.194244604316547</v>
      </c>
      <c r="AB211" s="149">
        <v>439</v>
      </c>
      <c r="AC211" s="150">
        <v>0.12510686805357701</v>
      </c>
      <c r="AD211" s="146">
        <v>18</v>
      </c>
      <c r="AE211" s="148">
        <v>8.5308056872037893E-2</v>
      </c>
      <c r="AF211" s="149">
        <v>82</v>
      </c>
      <c r="AG211" s="148">
        <v>0.13311688311688299</v>
      </c>
      <c r="AH211" s="149">
        <v>279</v>
      </c>
      <c r="AI211" s="148">
        <v>0.147074327886136</v>
      </c>
      <c r="AJ211" s="149">
        <v>824</v>
      </c>
      <c r="AK211" s="148">
        <v>0.12937666823677199</v>
      </c>
      <c r="AL211" s="149">
        <v>1635</v>
      </c>
      <c r="AM211" s="148">
        <v>0.116952789699571</v>
      </c>
      <c r="AN211" s="149">
        <v>2153</v>
      </c>
      <c r="AO211" s="148">
        <v>9.32761459145654E-2</v>
      </c>
      <c r="AP211" s="149">
        <v>1386</v>
      </c>
      <c r="AQ211" s="148">
        <v>9.2665641505649501E-2</v>
      </c>
      <c r="AR211" s="149">
        <v>267</v>
      </c>
      <c r="AS211" s="150">
        <v>9.5357142857142904E-2</v>
      </c>
      <c r="AT211" s="146">
        <v>1153</v>
      </c>
      <c r="AU211" s="148">
        <v>0.146935134446285</v>
      </c>
      <c r="AV211" s="149">
        <v>1273</v>
      </c>
      <c r="AW211" s="148">
        <v>0.117122090348698</v>
      </c>
      <c r="AX211" s="149">
        <v>1462</v>
      </c>
      <c r="AY211" s="148">
        <v>0.106505427260144</v>
      </c>
      <c r="AZ211" s="149">
        <v>1415</v>
      </c>
      <c r="BA211" s="148">
        <v>9.2182410423452807E-2</v>
      </c>
      <c r="BB211" s="149">
        <v>1306</v>
      </c>
      <c r="BC211" s="148">
        <v>8.3041902460736297E-2</v>
      </c>
      <c r="BD211" s="149">
        <v>35</v>
      </c>
      <c r="BE211" s="150">
        <v>8.9285714285714302E-2</v>
      </c>
      <c r="BF211" s="146">
        <v>31</v>
      </c>
      <c r="BG211" s="148">
        <v>0.10877192982456101</v>
      </c>
      <c r="BH211" s="149">
        <v>1695</v>
      </c>
      <c r="BI211" s="148">
        <v>0.11677574922494</v>
      </c>
      <c r="BJ211" s="149">
        <v>692</v>
      </c>
      <c r="BK211" s="148">
        <v>9.6057745696835103E-2</v>
      </c>
      <c r="BL211" s="149">
        <v>429</v>
      </c>
      <c r="BM211" s="148">
        <v>0.14042553191489399</v>
      </c>
      <c r="BN211" s="149">
        <v>972</v>
      </c>
      <c r="BO211" s="148">
        <v>9.5051828672012506E-2</v>
      </c>
      <c r="BP211" s="149">
        <v>162</v>
      </c>
      <c r="BQ211" s="148">
        <v>9.5631641086186506E-2</v>
      </c>
      <c r="BR211" s="149">
        <v>488</v>
      </c>
      <c r="BS211" s="148">
        <v>0.121939030484758</v>
      </c>
      <c r="BT211" s="149">
        <v>619</v>
      </c>
      <c r="BU211" s="148">
        <v>9.3040733503682596E-2</v>
      </c>
      <c r="BV211" s="149">
        <v>58</v>
      </c>
      <c r="BW211" s="148">
        <v>9.6828046744574306E-2</v>
      </c>
      <c r="BX211" s="149">
        <v>94</v>
      </c>
      <c r="BY211" s="148">
        <v>4.9551924090669497E-2</v>
      </c>
      <c r="BZ211" s="149">
        <v>349</v>
      </c>
      <c r="CA211" s="148">
        <v>0.129403040415276</v>
      </c>
      <c r="CB211" s="149">
        <v>497</v>
      </c>
      <c r="CC211" s="148">
        <v>9.70324092151503E-2</v>
      </c>
      <c r="CD211" s="149">
        <v>558</v>
      </c>
      <c r="CE211" s="150">
        <v>9.3577058527586798E-2</v>
      </c>
      <c r="CF211" s="153"/>
      <c r="CG211" s="154"/>
      <c r="CH211" s="155"/>
      <c r="CI211" s="153"/>
      <c r="CJ211" s="153"/>
      <c r="CK211" s="153"/>
      <c r="CL211" s="153"/>
      <c r="CM211" s="153"/>
      <c r="CN211" s="153"/>
      <c r="CO211" s="153"/>
      <c r="CP211" s="153"/>
      <c r="CQ211" s="153"/>
    </row>
    <row r="212" spans="2:95" s="156" customFormat="1" ht="11.4" x14ac:dyDescent="0.25">
      <c r="B212" s="157" t="s">
        <v>153</v>
      </c>
      <c r="C212" s="278"/>
      <c r="D212" s="65">
        <v>4</v>
      </c>
      <c r="E212" s="175" t="s">
        <v>298</v>
      </c>
      <c r="F212" s="146">
        <v>25448</v>
      </c>
      <c r="G212" s="150">
        <v>0.39817248716985898</v>
      </c>
      <c r="H212" s="146">
        <v>11221</v>
      </c>
      <c r="I212" s="148">
        <v>0.37721450902612003</v>
      </c>
      <c r="J212" s="149">
        <v>14227</v>
      </c>
      <c r="K212" s="150">
        <v>0.41642031318600897</v>
      </c>
      <c r="L212" s="146">
        <v>23381</v>
      </c>
      <c r="M212" s="148">
        <v>0.404277760486911</v>
      </c>
      <c r="N212" s="149">
        <v>291</v>
      </c>
      <c r="O212" s="148">
        <v>0.32696629213483203</v>
      </c>
      <c r="P212" s="149">
        <v>1776</v>
      </c>
      <c r="Q212" s="150">
        <v>0.34232845026985398</v>
      </c>
      <c r="R212" s="146">
        <v>23427</v>
      </c>
      <c r="S212" s="148">
        <v>0.408150109759922</v>
      </c>
      <c r="T212" s="149">
        <v>117</v>
      </c>
      <c r="U212" s="148">
        <v>0.27272727272727298</v>
      </c>
      <c r="V212" s="149">
        <v>403</v>
      </c>
      <c r="W212" s="148">
        <v>0.256198347107438</v>
      </c>
      <c r="X212" s="149">
        <v>208</v>
      </c>
      <c r="Y212" s="148">
        <v>0.240740740740741</v>
      </c>
      <c r="Z212" s="149">
        <v>37</v>
      </c>
      <c r="AA212" s="148">
        <v>0.26618705035971202</v>
      </c>
      <c r="AB212" s="149">
        <v>1256</v>
      </c>
      <c r="AC212" s="150">
        <v>0.35793673411228299</v>
      </c>
      <c r="AD212" s="146">
        <v>59</v>
      </c>
      <c r="AE212" s="148">
        <v>0.279620853080569</v>
      </c>
      <c r="AF212" s="149">
        <v>238</v>
      </c>
      <c r="AG212" s="148">
        <v>0.38636363636363602</v>
      </c>
      <c r="AH212" s="149">
        <v>683</v>
      </c>
      <c r="AI212" s="148">
        <v>0.36004217185029003</v>
      </c>
      <c r="AJ212" s="149">
        <v>2479</v>
      </c>
      <c r="AK212" s="148">
        <v>0.38922907834824899</v>
      </c>
      <c r="AL212" s="149">
        <v>5555</v>
      </c>
      <c r="AM212" s="148">
        <v>0.39735336194563697</v>
      </c>
      <c r="AN212" s="149">
        <v>9652</v>
      </c>
      <c r="AO212" s="148">
        <v>0.418161337839009</v>
      </c>
      <c r="AP212" s="149">
        <v>5747</v>
      </c>
      <c r="AQ212" s="148">
        <v>0.38423480644514302</v>
      </c>
      <c r="AR212" s="149">
        <v>1035</v>
      </c>
      <c r="AS212" s="150">
        <v>0.369642857142857</v>
      </c>
      <c r="AT212" s="146">
        <v>2518</v>
      </c>
      <c r="AU212" s="148">
        <v>0.32088696317063897</v>
      </c>
      <c r="AV212" s="149">
        <v>4025</v>
      </c>
      <c r="AW212" s="148">
        <v>0.37031925660134302</v>
      </c>
      <c r="AX212" s="149">
        <v>5433</v>
      </c>
      <c r="AY212" s="148">
        <v>0.39578932031762198</v>
      </c>
      <c r="AZ212" s="149">
        <v>6469</v>
      </c>
      <c r="BA212" s="148">
        <v>0.4214332247557</v>
      </c>
      <c r="BB212" s="149">
        <v>6831</v>
      </c>
      <c r="BC212" s="148">
        <v>0.43434857251859899</v>
      </c>
      <c r="BD212" s="149">
        <v>172</v>
      </c>
      <c r="BE212" s="150">
        <v>0.43877551020408201</v>
      </c>
      <c r="BF212" s="146">
        <v>57</v>
      </c>
      <c r="BG212" s="148">
        <v>0.2</v>
      </c>
      <c r="BH212" s="149">
        <v>6820</v>
      </c>
      <c r="BI212" s="148">
        <v>0.469858766792973</v>
      </c>
      <c r="BJ212" s="149">
        <v>2719</v>
      </c>
      <c r="BK212" s="148">
        <v>0.37742920599666901</v>
      </c>
      <c r="BL212" s="149">
        <v>1464</v>
      </c>
      <c r="BM212" s="148">
        <v>0.479214402618658</v>
      </c>
      <c r="BN212" s="149">
        <v>3621</v>
      </c>
      <c r="BO212" s="148">
        <v>0.35409739878740498</v>
      </c>
      <c r="BP212" s="149">
        <v>703</v>
      </c>
      <c r="BQ212" s="148">
        <v>0.414994096812279</v>
      </c>
      <c r="BR212" s="149">
        <v>1193</v>
      </c>
      <c r="BS212" s="148">
        <v>0.29810094952523702</v>
      </c>
      <c r="BT212" s="149">
        <v>3090</v>
      </c>
      <c r="BU212" s="148">
        <v>0.46445212686006299</v>
      </c>
      <c r="BV212" s="149">
        <v>198</v>
      </c>
      <c r="BW212" s="148">
        <v>0.330550918196995</v>
      </c>
      <c r="BX212" s="149">
        <v>993</v>
      </c>
      <c r="BY212" s="148">
        <v>0.523458091723774</v>
      </c>
      <c r="BZ212" s="149">
        <v>793</v>
      </c>
      <c r="CA212" s="148">
        <v>0.29403040415276199</v>
      </c>
      <c r="CB212" s="149">
        <v>2134</v>
      </c>
      <c r="CC212" s="148">
        <v>0.41663412729402599</v>
      </c>
      <c r="CD212" s="149">
        <v>1663</v>
      </c>
      <c r="CE212" s="150">
        <v>0.27888646654368598</v>
      </c>
      <c r="CF212" s="153"/>
      <c r="CG212" s="154"/>
      <c r="CH212" s="155"/>
      <c r="CI212" s="153"/>
      <c r="CJ212" s="153"/>
      <c r="CK212" s="153"/>
      <c r="CL212" s="153"/>
      <c r="CM212" s="153"/>
      <c r="CN212" s="153"/>
      <c r="CO212" s="153"/>
      <c r="CP212" s="153"/>
      <c r="CQ212" s="153"/>
    </row>
    <row r="213" spans="2:95" s="156" customFormat="1" ht="11.4" x14ac:dyDescent="0.25">
      <c r="B213" s="157" t="s">
        <v>153</v>
      </c>
      <c r="C213" s="278"/>
      <c r="D213" s="65">
        <v>5</v>
      </c>
      <c r="E213" s="175" t="s">
        <v>299</v>
      </c>
      <c r="F213" s="146">
        <v>17989</v>
      </c>
      <c r="G213" s="150">
        <v>0.281465139566905</v>
      </c>
      <c r="H213" s="146">
        <v>8968</v>
      </c>
      <c r="I213" s="148">
        <v>0.30147577907015799</v>
      </c>
      <c r="J213" s="149">
        <v>9021</v>
      </c>
      <c r="K213" s="150">
        <v>0.26404214839748302</v>
      </c>
      <c r="L213" s="146">
        <v>16404</v>
      </c>
      <c r="M213" s="148">
        <v>0.28363938167859698</v>
      </c>
      <c r="N213" s="149">
        <v>204</v>
      </c>
      <c r="O213" s="148">
        <v>0.22921348314606699</v>
      </c>
      <c r="P213" s="149">
        <v>1381</v>
      </c>
      <c r="Q213" s="150">
        <v>0.26619121048573602</v>
      </c>
      <c r="R213" s="146">
        <v>16303</v>
      </c>
      <c r="S213" s="148">
        <v>0.28403428690895199</v>
      </c>
      <c r="T213" s="149">
        <v>103</v>
      </c>
      <c r="U213" s="148">
        <v>0.24009324009324001</v>
      </c>
      <c r="V213" s="149">
        <v>327</v>
      </c>
      <c r="W213" s="148">
        <v>0.20788302606484399</v>
      </c>
      <c r="X213" s="149">
        <v>257</v>
      </c>
      <c r="Y213" s="148">
        <v>0.297453703703704</v>
      </c>
      <c r="Z213" s="149">
        <v>29</v>
      </c>
      <c r="AA213" s="148">
        <v>0.20863309352518</v>
      </c>
      <c r="AB213" s="149">
        <v>970</v>
      </c>
      <c r="AC213" s="150">
        <v>0.27643203191792498</v>
      </c>
      <c r="AD213" s="146">
        <v>45</v>
      </c>
      <c r="AE213" s="148">
        <v>0.21327014218009499</v>
      </c>
      <c r="AF213" s="149">
        <v>123</v>
      </c>
      <c r="AG213" s="148">
        <v>0.19967532467532501</v>
      </c>
      <c r="AH213" s="149">
        <v>450</v>
      </c>
      <c r="AI213" s="148">
        <v>0.23721665788086499</v>
      </c>
      <c r="AJ213" s="149">
        <v>1510</v>
      </c>
      <c r="AK213" s="148">
        <v>0.237085884754279</v>
      </c>
      <c r="AL213" s="149">
        <v>3710</v>
      </c>
      <c r="AM213" s="148">
        <v>0.26537911301859801</v>
      </c>
      <c r="AN213" s="149">
        <v>6707</v>
      </c>
      <c r="AO213" s="148">
        <v>0.29057274066372102</v>
      </c>
      <c r="AP213" s="149">
        <v>4660</v>
      </c>
      <c r="AQ213" s="148">
        <v>0.311559804773685</v>
      </c>
      <c r="AR213" s="149">
        <v>784</v>
      </c>
      <c r="AS213" s="150">
        <v>0.28000000000000003</v>
      </c>
      <c r="AT213" s="146">
        <v>2057</v>
      </c>
      <c r="AU213" s="148">
        <v>0.26213839683955698</v>
      </c>
      <c r="AV213" s="149">
        <v>3052</v>
      </c>
      <c r="AW213" s="148">
        <v>0.28079860152727898</v>
      </c>
      <c r="AX213" s="149">
        <v>3898</v>
      </c>
      <c r="AY213" s="148">
        <v>0.283965906607416</v>
      </c>
      <c r="AZ213" s="149">
        <v>4453</v>
      </c>
      <c r="BA213" s="148">
        <v>0.290097719869707</v>
      </c>
      <c r="BB213" s="149">
        <v>4447</v>
      </c>
      <c r="BC213" s="148">
        <v>0.28276212882304302</v>
      </c>
      <c r="BD213" s="149">
        <v>82</v>
      </c>
      <c r="BE213" s="150">
        <v>0.20918367346938799</v>
      </c>
      <c r="BF213" s="146">
        <v>121</v>
      </c>
      <c r="BG213" s="148">
        <v>0.42456140350877197</v>
      </c>
      <c r="BH213" s="149">
        <v>2916</v>
      </c>
      <c r="BI213" s="148">
        <v>0.200895625215295</v>
      </c>
      <c r="BJ213" s="149">
        <v>1787</v>
      </c>
      <c r="BK213" s="148">
        <v>0.24805663520266499</v>
      </c>
      <c r="BL213" s="149">
        <v>545</v>
      </c>
      <c r="BM213" s="148">
        <v>0.17839607201309299</v>
      </c>
      <c r="BN213" s="149">
        <v>3743</v>
      </c>
      <c r="BO213" s="148">
        <v>0.366027772345003</v>
      </c>
      <c r="BP213" s="149">
        <v>208</v>
      </c>
      <c r="BQ213" s="148">
        <v>0.122786304604486</v>
      </c>
      <c r="BR213" s="149">
        <v>1457</v>
      </c>
      <c r="BS213" s="148">
        <v>0.36406796601699098</v>
      </c>
      <c r="BT213" s="149">
        <v>1656</v>
      </c>
      <c r="BU213" s="148">
        <v>0.24891026604539301</v>
      </c>
      <c r="BV213" s="149">
        <v>158</v>
      </c>
      <c r="BW213" s="148">
        <v>0.26377295492487501</v>
      </c>
      <c r="BX213" s="149">
        <v>503</v>
      </c>
      <c r="BY213" s="148">
        <v>0.26515550869794402</v>
      </c>
      <c r="BZ213" s="149">
        <v>754</v>
      </c>
      <c r="CA213" s="148">
        <v>0.27956989247311798</v>
      </c>
      <c r="CB213" s="149">
        <v>1575</v>
      </c>
      <c r="CC213" s="148">
        <v>0.30749707145646199</v>
      </c>
      <c r="CD213" s="149">
        <v>2566</v>
      </c>
      <c r="CE213" s="150">
        <v>0.43032030856951198</v>
      </c>
      <c r="CF213" s="153"/>
      <c r="CG213" s="154"/>
      <c r="CH213" s="155"/>
      <c r="CI213" s="153"/>
      <c r="CJ213" s="153"/>
      <c r="CK213" s="153"/>
      <c r="CL213" s="153"/>
      <c r="CM213" s="153"/>
      <c r="CN213" s="153"/>
      <c r="CO213" s="153"/>
      <c r="CP213" s="153"/>
      <c r="CQ213" s="153"/>
    </row>
    <row r="214" spans="2:95" s="156" customFormat="1" ht="14.4" customHeight="1" x14ac:dyDescent="0.25">
      <c r="B214" s="160" t="s">
        <v>153</v>
      </c>
      <c r="C214" s="278"/>
      <c r="D214" s="161">
        <v>6</v>
      </c>
      <c r="E214" s="174" t="s">
        <v>217</v>
      </c>
      <c r="F214" s="163">
        <v>314</v>
      </c>
      <c r="G214" s="164">
        <v>4.9130053824008001E-3</v>
      </c>
      <c r="H214" s="163">
        <v>156</v>
      </c>
      <c r="I214" s="165">
        <v>5.24422630853532E-3</v>
      </c>
      <c r="J214" s="166">
        <v>158</v>
      </c>
      <c r="K214" s="164">
        <v>4.6246158349187803E-3</v>
      </c>
      <c r="L214" s="163">
        <v>238</v>
      </c>
      <c r="M214" s="165">
        <v>4.11522633744856E-3</v>
      </c>
      <c r="N214" s="166">
        <v>9</v>
      </c>
      <c r="O214" s="165">
        <v>1.0112359550561801E-2</v>
      </c>
      <c r="P214" s="166">
        <v>67</v>
      </c>
      <c r="Q214" s="164">
        <v>1.29144178874325E-2</v>
      </c>
      <c r="R214" s="163">
        <v>254</v>
      </c>
      <c r="S214" s="165">
        <v>4.4252412976061896E-3</v>
      </c>
      <c r="T214" s="166">
        <v>7</v>
      </c>
      <c r="U214" s="165">
        <v>1.6317016317016299E-2</v>
      </c>
      <c r="V214" s="166">
        <v>19</v>
      </c>
      <c r="W214" s="165">
        <v>1.2078830260648399E-2</v>
      </c>
      <c r="X214" s="166">
        <v>6</v>
      </c>
      <c r="Y214" s="165">
        <v>6.9444444444444397E-3</v>
      </c>
      <c r="Z214" s="166">
        <v>1</v>
      </c>
      <c r="AA214" s="165">
        <v>7.1942446043165497E-3</v>
      </c>
      <c r="AB214" s="166">
        <v>27</v>
      </c>
      <c r="AC214" s="164">
        <v>7.6944998575092603E-3</v>
      </c>
      <c r="AD214" s="163">
        <v>4</v>
      </c>
      <c r="AE214" s="165">
        <v>1.8957345971564E-2</v>
      </c>
      <c r="AF214" s="166">
        <v>5</v>
      </c>
      <c r="AG214" s="165">
        <v>8.1168831168831196E-3</v>
      </c>
      <c r="AH214" s="166">
        <v>12</v>
      </c>
      <c r="AI214" s="165">
        <v>6.3257775434897197E-3</v>
      </c>
      <c r="AJ214" s="166">
        <v>26</v>
      </c>
      <c r="AK214" s="165">
        <v>4.0822735123253297E-3</v>
      </c>
      <c r="AL214" s="166">
        <v>66</v>
      </c>
      <c r="AM214" s="165">
        <v>4.7210300429184502E-3</v>
      </c>
      <c r="AN214" s="166">
        <v>88</v>
      </c>
      <c r="AO214" s="165">
        <v>3.8124945845247398E-3</v>
      </c>
      <c r="AP214" s="166">
        <v>88</v>
      </c>
      <c r="AQ214" s="165">
        <v>5.8835327940094896E-3</v>
      </c>
      <c r="AR214" s="166">
        <v>25</v>
      </c>
      <c r="AS214" s="164">
        <v>8.9285714285714298E-3</v>
      </c>
      <c r="AT214" s="163">
        <v>69</v>
      </c>
      <c r="AU214" s="165">
        <v>8.7931693640881901E-3</v>
      </c>
      <c r="AV214" s="166">
        <v>63</v>
      </c>
      <c r="AW214" s="165">
        <v>5.7963014076732001E-3</v>
      </c>
      <c r="AX214" s="166">
        <v>72</v>
      </c>
      <c r="AY214" s="165">
        <v>5.2451373206090198E-3</v>
      </c>
      <c r="AZ214" s="166">
        <v>65</v>
      </c>
      <c r="BA214" s="165">
        <v>4.2345276872964204E-3</v>
      </c>
      <c r="BB214" s="166">
        <v>41</v>
      </c>
      <c r="BC214" s="165">
        <v>2.6069816239588E-3</v>
      </c>
      <c r="BD214" s="166">
        <v>4</v>
      </c>
      <c r="BE214" s="164">
        <v>1.02040816326531E-2</v>
      </c>
      <c r="BF214" s="163">
        <v>3</v>
      </c>
      <c r="BG214" s="165">
        <v>1.05263157894737E-2</v>
      </c>
      <c r="BH214" s="166">
        <v>51</v>
      </c>
      <c r="BI214" s="165">
        <v>3.5136066138477398E-3</v>
      </c>
      <c r="BJ214" s="166">
        <v>36</v>
      </c>
      <c r="BK214" s="165">
        <v>4.9972237645752402E-3</v>
      </c>
      <c r="BL214" s="166">
        <v>16</v>
      </c>
      <c r="BM214" s="165">
        <v>5.2373158756137501E-3</v>
      </c>
      <c r="BN214" s="166">
        <v>43</v>
      </c>
      <c r="BO214" s="165">
        <v>4.2049677293174298E-3</v>
      </c>
      <c r="BP214" s="166">
        <v>14</v>
      </c>
      <c r="BQ214" s="165">
        <v>8.2644628099173608E-3</v>
      </c>
      <c r="BR214" s="166">
        <v>29</v>
      </c>
      <c r="BS214" s="165">
        <v>7.2463768115942004E-3</v>
      </c>
      <c r="BT214" s="166">
        <v>39</v>
      </c>
      <c r="BU214" s="165">
        <v>5.86201713512701E-3</v>
      </c>
      <c r="BV214" s="166">
        <v>2</v>
      </c>
      <c r="BW214" s="165">
        <v>3.3388981636060101E-3</v>
      </c>
      <c r="BX214" s="166">
        <v>8</v>
      </c>
      <c r="BY214" s="165">
        <v>4.2171850289931499E-3</v>
      </c>
      <c r="BZ214" s="166">
        <v>8</v>
      </c>
      <c r="CA214" s="165">
        <v>2.96625880608083E-3</v>
      </c>
      <c r="CB214" s="166">
        <v>35</v>
      </c>
      <c r="CC214" s="165">
        <v>6.8332682545880503E-3</v>
      </c>
      <c r="CD214" s="166">
        <v>30</v>
      </c>
      <c r="CE214" s="164">
        <v>5.0310246520207996E-3</v>
      </c>
      <c r="CF214" s="153"/>
      <c r="CG214" s="154"/>
      <c r="CH214" s="155"/>
      <c r="CI214" s="153"/>
      <c r="CJ214" s="153"/>
      <c r="CK214" s="153"/>
      <c r="CL214" s="153"/>
      <c r="CM214" s="153"/>
      <c r="CN214" s="153"/>
      <c r="CO214" s="153"/>
      <c r="CP214" s="153"/>
      <c r="CQ214" s="153"/>
    </row>
    <row r="215" spans="2:95" s="156" customFormat="1" ht="14.4" customHeight="1" x14ac:dyDescent="0.25">
      <c r="B215" s="169" t="s">
        <v>155</v>
      </c>
      <c r="C215" s="277" t="s">
        <v>156</v>
      </c>
      <c r="D215" s="169">
        <v>1</v>
      </c>
      <c r="E215" s="173" t="s">
        <v>226</v>
      </c>
      <c r="F215" s="170">
        <v>52179</v>
      </c>
      <c r="G215" s="147">
        <v>0.78456403085389503</v>
      </c>
      <c r="H215" s="170">
        <v>24710</v>
      </c>
      <c r="I215" s="171">
        <v>0.79797196925660396</v>
      </c>
      <c r="J215" s="172">
        <v>27469</v>
      </c>
      <c r="K215" s="147">
        <v>0.77288202357840197</v>
      </c>
      <c r="L215" s="170">
        <v>47238</v>
      </c>
      <c r="M215" s="171">
        <v>0.78727375754141504</v>
      </c>
      <c r="N215" s="172">
        <v>716</v>
      </c>
      <c r="O215" s="171">
        <v>0.77238403451995696</v>
      </c>
      <c r="P215" s="172">
        <v>4225</v>
      </c>
      <c r="Q215" s="147">
        <v>0.75743994263176795</v>
      </c>
      <c r="R215" s="170">
        <v>46933</v>
      </c>
      <c r="S215" s="171">
        <v>0.786845943635053</v>
      </c>
      <c r="T215" s="172">
        <v>335</v>
      </c>
      <c r="U215" s="171">
        <v>0.74279379157427905</v>
      </c>
      <c r="V215" s="172">
        <v>1189</v>
      </c>
      <c r="W215" s="171">
        <v>0.72721712538226302</v>
      </c>
      <c r="X215" s="172">
        <v>760</v>
      </c>
      <c r="Y215" s="171">
        <v>0.821621621621622</v>
      </c>
      <c r="Z215" s="172">
        <v>101</v>
      </c>
      <c r="AA215" s="171">
        <v>0.70629370629370603</v>
      </c>
      <c r="AB215" s="172">
        <v>2861</v>
      </c>
      <c r="AC215" s="147">
        <v>0.77199136535348101</v>
      </c>
      <c r="AD215" s="170">
        <v>153</v>
      </c>
      <c r="AE215" s="171">
        <v>0.72511848341232199</v>
      </c>
      <c r="AF215" s="172">
        <v>465</v>
      </c>
      <c r="AG215" s="171">
        <v>0.74162679425837297</v>
      </c>
      <c r="AH215" s="172">
        <v>1443</v>
      </c>
      <c r="AI215" s="171">
        <v>0.74381443298969097</v>
      </c>
      <c r="AJ215" s="172">
        <v>5003</v>
      </c>
      <c r="AK215" s="171">
        <v>0.76945555213780403</v>
      </c>
      <c r="AL215" s="172">
        <v>11282</v>
      </c>
      <c r="AM215" s="171">
        <v>0.78631168107053295</v>
      </c>
      <c r="AN215" s="172">
        <v>19024</v>
      </c>
      <c r="AO215" s="171">
        <v>0.79306319826579996</v>
      </c>
      <c r="AP215" s="172">
        <v>12524</v>
      </c>
      <c r="AQ215" s="171">
        <v>0.78916194076874602</v>
      </c>
      <c r="AR215" s="172">
        <v>2285</v>
      </c>
      <c r="AS215" s="147">
        <v>0.75637206223104902</v>
      </c>
      <c r="AT215" s="170">
        <v>6264</v>
      </c>
      <c r="AU215" s="171">
        <v>0.76530238240684201</v>
      </c>
      <c r="AV215" s="172">
        <v>8765</v>
      </c>
      <c r="AW215" s="171">
        <v>0.77292768959435598</v>
      </c>
      <c r="AX215" s="172">
        <v>11184</v>
      </c>
      <c r="AY215" s="171">
        <v>0.78302877546733896</v>
      </c>
      <c r="AZ215" s="172">
        <v>12546</v>
      </c>
      <c r="BA215" s="171">
        <v>0.78609022556390995</v>
      </c>
      <c r="BB215" s="172">
        <v>13100</v>
      </c>
      <c r="BC215" s="171">
        <v>0.80220453153704796</v>
      </c>
      <c r="BD215" s="172">
        <v>320</v>
      </c>
      <c r="BE215" s="147">
        <v>0.78239608801955995</v>
      </c>
      <c r="BF215" s="170">
        <v>216</v>
      </c>
      <c r="BG215" s="171">
        <v>0.74226804123711299</v>
      </c>
      <c r="BH215" s="172">
        <v>11680</v>
      </c>
      <c r="BI215" s="171">
        <v>0.78415575696542505</v>
      </c>
      <c r="BJ215" s="172">
        <v>5809</v>
      </c>
      <c r="BK215" s="171">
        <v>0.774017321785476</v>
      </c>
      <c r="BL215" s="172">
        <v>2412</v>
      </c>
      <c r="BM215" s="171">
        <v>0.76304966782663697</v>
      </c>
      <c r="BN215" s="172">
        <v>8543</v>
      </c>
      <c r="BO215" s="171">
        <v>0.80268721225218498</v>
      </c>
      <c r="BP215" s="172">
        <v>1373</v>
      </c>
      <c r="BQ215" s="171">
        <v>0.78412335808109701</v>
      </c>
      <c r="BR215" s="172">
        <v>3279</v>
      </c>
      <c r="BS215" s="171">
        <v>0.77775142314990497</v>
      </c>
      <c r="BT215" s="172">
        <v>5625</v>
      </c>
      <c r="BU215" s="171">
        <v>0.80449084668192195</v>
      </c>
      <c r="BV215" s="172">
        <v>475</v>
      </c>
      <c r="BW215" s="171">
        <v>0.76243980738362804</v>
      </c>
      <c r="BX215" s="172">
        <v>1522</v>
      </c>
      <c r="BY215" s="171">
        <v>0.76636455186304098</v>
      </c>
      <c r="BZ215" s="172">
        <v>2223</v>
      </c>
      <c r="CA215" s="171">
        <v>0.78801843317972398</v>
      </c>
      <c r="CB215" s="172">
        <v>4181</v>
      </c>
      <c r="CC215" s="171">
        <v>0.77684875510962503</v>
      </c>
      <c r="CD215" s="172">
        <v>4841</v>
      </c>
      <c r="CE215" s="147">
        <v>0.77567697484377496</v>
      </c>
      <c r="CF215" s="153"/>
      <c r="CG215" s="154"/>
      <c r="CH215" s="155"/>
      <c r="CI215" s="153"/>
      <c r="CJ215" s="153"/>
      <c r="CK215" s="153"/>
      <c r="CL215" s="153"/>
      <c r="CM215" s="153"/>
      <c r="CN215" s="153"/>
      <c r="CO215" s="153"/>
      <c r="CP215" s="153"/>
      <c r="CQ215" s="153"/>
    </row>
    <row r="216" spans="2:95" s="156" customFormat="1" ht="11.4" x14ac:dyDescent="0.25">
      <c r="B216" s="157" t="s">
        <v>155</v>
      </c>
      <c r="C216" s="278"/>
      <c r="D216" s="65">
        <v>2</v>
      </c>
      <c r="E216" s="175" t="s">
        <v>227</v>
      </c>
      <c r="F216" s="146">
        <v>2615</v>
      </c>
      <c r="G216" s="150">
        <v>3.9319169410738701E-2</v>
      </c>
      <c r="H216" s="146">
        <v>1208</v>
      </c>
      <c r="I216" s="148">
        <v>3.9010527675515098E-2</v>
      </c>
      <c r="J216" s="149">
        <v>1407</v>
      </c>
      <c r="K216" s="150">
        <v>3.9588081370811198E-2</v>
      </c>
      <c r="L216" s="146">
        <v>2263</v>
      </c>
      <c r="M216" s="148">
        <v>3.77154094863505E-2</v>
      </c>
      <c r="N216" s="149">
        <v>58</v>
      </c>
      <c r="O216" s="148">
        <v>6.2567421790722805E-2</v>
      </c>
      <c r="P216" s="149">
        <v>294</v>
      </c>
      <c r="Q216" s="150">
        <v>5.2707063463606998E-2</v>
      </c>
      <c r="R216" s="146">
        <v>2180</v>
      </c>
      <c r="S216" s="148">
        <v>3.6548359515147399E-2</v>
      </c>
      <c r="T216" s="149">
        <v>36</v>
      </c>
      <c r="U216" s="148">
        <v>7.98226164079823E-2</v>
      </c>
      <c r="V216" s="149">
        <v>160</v>
      </c>
      <c r="W216" s="148">
        <v>9.7859327217125397E-2</v>
      </c>
      <c r="X216" s="149">
        <v>56</v>
      </c>
      <c r="Y216" s="148">
        <v>6.0540540540540498E-2</v>
      </c>
      <c r="Z216" s="149">
        <v>22</v>
      </c>
      <c r="AA216" s="148">
        <v>0.15384615384615399</v>
      </c>
      <c r="AB216" s="149">
        <v>161</v>
      </c>
      <c r="AC216" s="150">
        <v>4.3443065299514298E-2</v>
      </c>
      <c r="AD216" s="146">
        <v>10</v>
      </c>
      <c r="AE216" s="148">
        <v>4.7393364928909998E-2</v>
      </c>
      <c r="AF216" s="149">
        <v>50</v>
      </c>
      <c r="AG216" s="148">
        <v>7.9744816586921896E-2</v>
      </c>
      <c r="AH216" s="149">
        <v>148</v>
      </c>
      <c r="AI216" s="148">
        <v>7.6288659793814398E-2</v>
      </c>
      <c r="AJ216" s="149">
        <v>354</v>
      </c>
      <c r="AK216" s="148">
        <v>5.4444786219624702E-2</v>
      </c>
      <c r="AL216" s="149">
        <v>643</v>
      </c>
      <c r="AM216" s="148">
        <v>4.48146083077781E-2</v>
      </c>
      <c r="AN216" s="149">
        <v>818</v>
      </c>
      <c r="AO216" s="148">
        <v>3.4100383525095902E-2</v>
      </c>
      <c r="AP216" s="149">
        <v>503</v>
      </c>
      <c r="AQ216" s="148">
        <v>3.1695022054190301E-2</v>
      </c>
      <c r="AR216" s="149">
        <v>89</v>
      </c>
      <c r="AS216" s="150">
        <v>2.9460443561734499E-2</v>
      </c>
      <c r="AT216" s="146">
        <v>407</v>
      </c>
      <c r="AU216" s="148">
        <v>4.9725106902871102E-2</v>
      </c>
      <c r="AV216" s="149">
        <v>521</v>
      </c>
      <c r="AW216" s="148">
        <v>4.5943562610229298E-2</v>
      </c>
      <c r="AX216" s="149">
        <v>575</v>
      </c>
      <c r="AY216" s="148">
        <v>4.0257648953301098E-2</v>
      </c>
      <c r="AZ216" s="149">
        <v>573</v>
      </c>
      <c r="BA216" s="148">
        <v>3.5902255639097699E-2</v>
      </c>
      <c r="BB216" s="149">
        <v>525</v>
      </c>
      <c r="BC216" s="148">
        <v>3.2149418248622198E-2</v>
      </c>
      <c r="BD216" s="149">
        <v>14</v>
      </c>
      <c r="BE216" s="150">
        <v>3.4229828850855702E-2</v>
      </c>
      <c r="BF216" s="146">
        <v>21</v>
      </c>
      <c r="BG216" s="148">
        <v>7.2164948453608199E-2</v>
      </c>
      <c r="BH216" s="149">
        <v>482</v>
      </c>
      <c r="BI216" s="148">
        <v>3.2359852299429302E-2</v>
      </c>
      <c r="BJ216" s="149">
        <v>316</v>
      </c>
      <c r="BK216" s="148">
        <v>4.2105263157894701E-2</v>
      </c>
      <c r="BL216" s="149">
        <v>130</v>
      </c>
      <c r="BM216" s="148">
        <v>4.1126225877886703E-2</v>
      </c>
      <c r="BN216" s="149">
        <v>401</v>
      </c>
      <c r="BO216" s="148">
        <v>3.7677346612797098E-2</v>
      </c>
      <c r="BP216" s="149">
        <v>88</v>
      </c>
      <c r="BQ216" s="148">
        <v>5.02569960022844E-2</v>
      </c>
      <c r="BR216" s="149">
        <v>196</v>
      </c>
      <c r="BS216" s="148">
        <v>4.6489563567362398E-2</v>
      </c>
      <c r="BT216" s="149">
        <v>228</v>
      </c>
      <c r="BU216" s="148">
        <v>3.2608695652173898E-2</v>
      </c>
      <c r="BV216" s="149">
        <v>32</v>
      </c>
      <c r="BW216" s="148">
        <v>5.1364365971107502E-2</v>
      </c>
      <c r="BX216" s="149">
        <v>61</v>
      </c>
      <c r="BY216" s="148">
        <v>3.0715005035246701E-2</v>
      </c>
      <c r="BZ216" s="149">
        <v>158</v>
      </c>
      <c r="CA216" s="148">
        <v>5.6008507621410901E-2</v>
      </c>
      <c r="CB216" s="149">
        <v>220</v>
      </c>
      <c r="CC216" s="148">
        <v>4.08769973987365E-2</v>
      </c>
      <c r="CD216" s="149">
        <v>282</v>
      </c>
      <c r="CE216" s="150">
        <v>4.5185066495753899E-2</v>
      </c>
      <c r="CF216" s="153"/>
      <c r="CG216" s="154"/>
      <c r="CH216" s="155"/>
      <c r="CI216" s="153"/>
      <c r="CJ216" s="153"/>
      <c r="CK216" s="153"/>
      <c r="CL216" s="153"/>
      <c r="CM216" s="153"/>
      <c r="CN216" s="153"/>
      <c r="CO216" s="153"/>
      <c r="CP216" s="153"/>
      <c r="CQ216" s="153"/>
    </row>
    <row r="217" spans="2:95" s="156" customFormat="1" ht="14.4" customHeight="1" x14ac:dyDescent="0.25">
      <c r="B217" s="160" t="s">
        <v>155</v>
      </c>
      <c r="C217" s="278"/>
      <c r="D217" s="161">
        <v>3</v>
      </c>
      <c r="E217" s="174" t="s">
        <v>225</v>
      </c>
      <c r="F217" s="163">
        <v>11713</v>
      </c>
      <c r="G217" s="164">
        <v>0.17611679973536601</v>
      </c>
      <c r="H217" s="163">
        <v>5048</v>
      </c>
      <c r="I217" s="165">
        <v>0.16301750306788099</v>
      </c>
      <c r="J217" s="166">
        <v>6665</v>
      </c>
      <c r="K217" s="164">
        <v>0.18752989505078599</v>
      </c>
      <c r="L217" s="163">
        <v>10501</v>
      </c>
      <c r="M217" s="165">
        <v>0.17501083297223399</v>
      </c>
      <c r="N217" s="166">
        <v>153</v>
      </c>
      <c r="O217" s="165">
        <v>0.16504854368932001</v>
      </c>
      <c r="P217" s="166">
        <v>1059</v>
      </c>
      <c r="Q217" s="164">
        <v>0.18985299390462501</v>
      </c>
      <c r="R217" s="163">
        <v>10534</v>
      </c>
      <c r="S217" s="165">
        <v>0.17660569684979999</v>
      </c>
      <c r="T217" s="166">
        <v>80</v>
      </c>
      <c r="U217" s="165">
        <v>0.17738359201773801</v>
      </c>
      <c r="V217" s="166">
        <v>286</v>
      </c>
      <c r="W217" s="165">
        <v>0.174923547400612</v>
      </c>
      <c r="X217" s="166">
        <v>109</v>
      </c>
      <c r="Y217" s="165">
        <v>0.11783783783783799</v>
      </c>
      <c r="Z217" s="166">
        <v>20</v>
      </c>
      <c r="AA217" s="165">
        <v>0.13986013986014001</v>
      </c>
      <c r="AB217" s="166">
        <v>684</v>
      </c>
      <c r="AC217" s="164">
        <v>0.18456556934700499</v>
      </c>
      <c r="AD217" s="163">
        <v>48</v>
      </c>
      <c r="AE217" s="165">
        <v>0.22748815165876801</v>
      </c>
      <c r="AF217" s="166">
        <v>112</v>
      </c>
      <c r="AG217" s="165">
        <v>0.178628389154705</v>
      </c>
      <c r="AH217" s="166">
        <v>349</v>
      </c>
      <c r="AI217" s="165">
        <v>0.17989690721649501</v>
      </c>
      <c r="AJ217" s="166">
        <v>1145</v>
      </c>
      <c r="AK217" s="165">
        <v>0.17609966164257199</v>
      </c>
      <c r="AL217" s="166">
        <v>2423</v>
      </c>
      <c r="AM217" s="165">
        <v>0.16887371062168899</v>
      </c>
      <c r="AN217" s="166">
        <v>4146</v>
      </c>
      <c r="AO217" s="165">
        <v>0.172836418209105</v>
      </c>
      <c r="AP217" s="166">
        <v>2843</v>
      </c>
      <c r="AQ217" s="165">
        <v>0.17914303717706401</v>
      </c>
      <c r="AR217" s="166">
        <v>647</v>
      </c>
      <c r="AS217" s="164">
        <v>0.21416749420721601</v>
      </c>
      <c r="AT217" s="163">
        <v>1514</v>
      </c>
      <c r="AU217" s="165">
        <v>0.184972510690287</v>
      </c>
      <c r="AV217" s="166">
        <v>2054</v>
      </c>
      <c r="AW217" s="165">
        <v>0.18112874779541399</v>
      </c>
      <c r="AX217" s="166">
        <v>2524</v>
      </c>
      <c r="AY217" s="165">
        <v>0.17671357557935999</v>
      </c>
      <c r="AZ217" s="166">
        <v>2841</v>
      </c>
      <c r="BA217" s="165">
        <v>0.178007518796992</v>
      </c>
      <c r="BB217" s="166">
        <v>2705</v>
      </c>
      <c r="BC217" s="165">
        <v>0.16564605021432899</v>
      </c>
      <c r="BD217" s="166">
        <v>75</v>
      </c>
      <c r="BE217" s="164">
        <v>0.183374083129584</v>
      </c>
      <c r="BF217" s="163">
        <v>54</v>
      </c>
      <c r="BG217" s="165">
        <v>0.185567010309278</v>
      </c>
      <c r="BH217" s="166">
        <v>2733</v>
      </c>
      <c r="BI217" s="165">
        <v>0.183484390735146</v>
      </c>
      <c r="BJ217" s="166">
        <v>1380</v>
      </c>
      <c r="BK217" s="165">
        <v>0.183877415056629</v>
      </c>
      <c r="BL217" s="166">
        <v>619</v>
      </c>
      <c r="BM217" s="165">
        <v>0.195824106295476</v>
      </c>
      <c r="BN217" s="166">
        <v>1699</v>
      </c>
      <c r="BO217" s="165">
        <v>0.15963544113501801</v>
      </c>
      <c r="BP217" s="166">
        <v>290</v>
      </c>
      <c r="BQ217" s="165">
        <v>0.16561964591661901</v>
      </c>
      <c r="BR217" s="166">
        <v>741</v>
      </c>
      <c r="BS217" s="165">
        <v>0.175759013282732</v>
      </c>
      <c r="BT217" s="166">
        <v>1139</v>
      </c>
      <c r="BU217" s="165">
        <v>0.162900457665904</v>
      </c>
      <c r="BV217" s="166">
        <v>116</v>
      </c>
      <c r="BW217" s="165">
        <v>0.18619582664526499</v>
      </c>
      <c r="BX217" s="166">
        <v>403</v>
      </c>
      <c r="BY217" s="165">
        <v>0.20292044310171201</v>
      </c>
      <c r="BZ217" s="166">
        <v>440</v>
      </c>
      <c r="CA217" s="165">
        <v>0.155973059198866</v>
      </c>
      <c r="CB217" s="166">
        <v>981</v>
      </c>
      <c r="CC217" s="165">
        <v>0.18227424749163901</v>
      </c>
      <c r="CD217" s="166">
        <v>1118</v>
      </c>
      <c r="CE217" s="164">
        <v>0.179137958660471</v>
      </c>
      <c r="CF217" s="153"/>
      <c r="CG217" s="154"/>
      <c r="CH217" s="155"/>
      <c r="CI217" s="153"/>
      <c r="CJ217" s="153"/>
      <c r="CK217" s="153"/>
      <c r="CL217" s="153"/>
      <c r="CM217" s="153"/>
      <c r="CN217" s="153"/>
      <c r="CO217" s="153"/>
      <c r="CP217" s="153"/>
      <c r="CQ217" s="153"/>
    </row>
    <row r="218" spans="2:95" s="156" customFormat="1" ht="14.4" customHeight="1" x14ac:dyDescent="0.25">
      <c r="B218" s="169" t="s">
        <v>157</v>
      </c>
      <c r="C218" s="277" t="s">
        <v>158</v>
      </c>
      <c r="D218" s="169">
        <v>1</v>
      </c>
      <c r="E218" s="173" t="s">
        <v>256</v>
      </c>
      <c r="F218" s="170">
        <v>25697</v>
      </c>
      <c r="G218" s="147">
        <v>0.39141229513190801</v>
      </c>
      <c r="H218" s="170">
        <v>12706</v>
      </c>
      <c r="I218" s="171">
        <v>0.41560905403637299</v>
      </c>
      <c r="J218" s="172">
        <v>12991</v>
      </c>
      <c r="K218" s="147">
        <v>0.370324971493729</v>
      </c>
      <c r="L218" s="170">
        <v>23126</v>
      </c>
      <c r="M218" s="171">
        <v>0.38999628992546098</v>
      </c>
      <c r="N218" s="172">
        <v>387</v>
      </c>
      <c r="O218" s="171">
        <v>0.42202835332606298</v>
      </c>
      <c r="P218" s="172">
        <v>2184</v>
      </c>
      <c r="Q218" s="147">
        <v>0.40169210961927498</v>
      </c>
      <c r="R218" s="170">
        <v>22945</v>
      </c>
      <c r="S218" s="171">
        <v>0.38947261215690898</v>
      </c>
      <c r="T218" s="172">
        <v>189</v>
      </c>
      <c r="U218" s="171">
        <v>0.426636568848758</v>
      </c>
      <c r="V218" s="172">
        <v>666</v>
      </c>
      <c r="W218" s="171">
        <v>0.41187384044526898</v>
      </c>
      <c r="X218" s="172">
        <v>380</v>
      </c>
      <c r="Y218" s="171">
        <v>0.42410714285714302</v>
      </c>
      <c r="Z218" s="172">
        <v>58</v>
      </c>
      <c r="AA218" s="171">
        <v>0.40559440559440602</v>
      </c>
      <c r="AB218" s="172">
        <v>1459</v>
      </c>
      <c r="AC218" s="147">
        <v>0.40082417582417601</v>
      </c>
      <c r="AD218" s="170">
        <v>73</v>
      </c>
      <c r="AE218" s="171">
        <v>0.34597156398104301</v>
      </c>
      <c r="AF218" s="172">
        <v>238</v>
      </c>
      <c r="AG218" s="171">
        <v>0.38019169329073499</v>
      </c>
      <c r="AH218" s="172">
        <v>815</v>
      </c>
      <c r="AI218" s="171">
        <v>0.422061108234076</v>
      </c>
      <c r="AJ218" s="172">
        <v>2668</v>
      </c>
      <c r="AK218" s="171">
        <v>0.412556053811659</v>
      </c>
      <c r="AL218" s="172">
        <v>5681</v>
      </c>
      <c r="AM218" s="171">
        <v>0.39933923801490201</v>
      </c>
      <c r="AN218" s="172">
        <v>9078</v>
      </c>
      <c r="AO218" s="171">
        <v>0.38297333783327703</v>
      </c>
      <c r="AP218" s="172">
        <v>6090</v>
      </c>
      <c r="AQ218" s="171">
        <v>0.391488814605297</v>
      </c>
      <c r="AR218" s="172">
        <v>1054</v>
      </c>
      <c r="AS218" s="147">
        <v>0.359604230638008</v>
      </c>
      <c r="AT218" s="170">
        <v>3298</v>
      </c>
      <c r="AU218" s="171">
        <v>0.408927464352139</v>
      </c>
      <c r="AV218" s="172">
        <v>4393</v>
      </c>
      <c r="AW218" s="171">
        <v>0.39420315865039501</v>
      </c>
      <c r="AX218" s="172">
        <v>5647</v>
      </c>
      <c r="AY218" s="171">
        <v>0.39987253930038202</v>
      </c>
      <c r="AZ218" s="172">
        <v>6033</v>
      </c>
      <c r="BA218" s="171">
        <v>0.38234362126877502</v>
      </c>
      <c r="BB218" s="172">
        <v>6161</v>
      </c>
      <c r="BC218" s="171">
        <v>0.38172242874845103</v>
      </c>
      <c r="BD218" s="172">
        <v>165</v>
      </c>
      <c r="BE218" s="147">
        <v>0.41044776119402998</v>
      </c>
      <c r="BF218" s="170">
        <v>114</v>
      </c>
      <c r="BG218" s="171">
        <v>0.39583333333333298</v>
      </c>
      <c r="BH218" s="172">
        <v>5606</v>
      </c>
      <c r="BI218" s="171">
        <v>0.37968167964781602</v>
      </c>
      <c r="BJ218" s="172">
        <v>2924</v>
      </c>
      <c r="BK218" s="171">
        <v>0.39508174571003901</v>
      </c>
      <c r="BL218" s="172">
        <v>1170</v>
      </c>
      <c r="BM218" s="171">
        <v>0.37632679318108703</v>
      </c>
      <c r="BN218" s="172">
        <v>3742</v>
      </c>
      <c r="BO218" s="171">
        <v>0.35577105913671803</v>
      </c>
      <c r="BP218" s="172">
        <v>690</v>
      </c>
      <c r="BQ218" s="171">
        <v>0.39700805523590299</v>
      </c>
      <c r="BR218" s="172">
        <v>1682</v>
      </c>
      <c r="BS218" s="171">
        <v>0.40306733764677699</v>
      </c>
      <c r="BT218" s="172">
        <v>3198</v>
      </c>
      <c r="BU218" s="171">
        <v>0.46672504378283702</v>
      </c>
      <c r="BV218" s="172">
        <v>239</v>
      </c>
      <c r="BW218" s="171">
        <v>0.39244663382594402</v>
      </c>
      <c r="BX218" s="172">
        <v>762</v>
      </c>
      <c r="BY218" s="171">
        <v>0.38937148696985202</v>
      </c>
      <c r="BZ218" s="172">
        <v>1235</v>
      </c>
      <c r="CA218" s="171">
        <v>0.44281104338472599</v>
      </c>
      <c r="CB218" s="172">
        <v>1965</v>
      </c>
      <c r="CC218" s="171">
        <v>0.37047511312217202</v>
      </c>
      <c r="CD218" s="172">
        <v>2370</v>
      </c>
      <c r="CE218" s="147">
        <v>0.38542852496340901</v>
      </c>
      <c r="CF218" s="153"/>
      <c r="CG218" s="154"/>
      <c r="CH218" s="155"/>
      <c r="CI218" s="153"/>
      <c r="CJ218" s="153"/>
      <c r="CK218" s="153"/>
      <c r="CL218" s="153"/>
      <c r="CM218" s="153"/>
      <c r="CN218" s="153"/>
      <c r="CO218" s="153"/>
      <c r="CP218" s="153"/>
      <c r="CQ218" s="153"/>
    </row>
    <row r="219" spans="2:95" s="156" customFormat="1" ht="11.4" x14ac:dyDescent="0.25">
      <c r="B219" s="157" t="s">
        <v>157</v>
      </c>
      <c r="C219" s="278"/>
      <c r="D219" s="65">
        <v>2</v>
      </c>
      <c r="E219" s="175" t="s">
        <v>234</v>
      </c>
      <c r="F219" s="146">
        <v>12004</v>
      </c>
      <c r="G219" s="150">
        <v>0.18284286845792999</v>
      </c>
      <c r="H219" s="146">
        <v>5528</v>
      </c>
      <c r="I219" s="148">
        <v>0.18081905011121299</v>
      </c>
      <c r="J219" s="149">
        <v>6476</v>
      </c>
      <c r="K219" s="150">
        <v>0.18460661345495999</v>
      </c>
      <c r="L219" s="146">
        <v>10797</v>
      </c>
      <c r="M219" s="148">
        <v>0.18208033997774001</v>
      </c>
      <c r="N219" s="149">
        <v>192</v>
      </c>
      <c r="O219" s="148">
        <v>0.20937840785169001</v>
      </c>
      <c r="P219" s="149">
        <v>1015</v>
      </c>
      <c r="Q219" s="150">
        <v>0.186683832996138</v>
      </c>
      <c r="R219" s="146">
        <v>10657</v>
      </c>
      <c r="S219" s="148">
        <v>0.18089386043827299</v>
      </c>
      <c r="T219" s="149">
        <v>82</v>
      </c>
      <c r="U219" s="148">
        <v>0.18510158013544001</v>
      </c>
      <c r="V219" s="149">
        <v>367</v>
      </c>
      <c r="W219" s="148">
        <v>0.22696351267779799</v>
      </c>
      <c r="X219" s="149">
        <v>203</v>
      </c>
      <c r="Y219" s="148">
        <v>0.2265625</v>
      </c>
      <c r="Z219" s="149">
        <v>24</v>
      </c>
      <c r="AA219" s="148">
        <v>0.16783216783216801</v>
      </c>
      <c r="AB219" s="149">
        <v>671</v>
      </c>
      <c r="AC219" s="150">
        <v>0.18434065934065899</v>
      </c>
      <c r="AD219" s="146">
        <v>34</v>
      </c>
      <c r="AE219" s="148">
        <v>0.161137440758294</v>
      </c>
      <c r="AF219" s="149">
        <v>115</v>
      </c>
      <c r="AG219" s="148">
        <v>0.18370607028753999</v>
      </c>
      <c r="AH219" s="149">
        <v>395</v>
      </c>
      <c r="AI219" s="148">
        <v>0.204557224236147</v>
      </c>
      <c r="AJ219" s="149">
        <v>1246</v>
      </c>
      <c r="AK219" s="148">
        <v>0.192670480903046</v>
      </c>
      <c r="AL219" s="149">
        <v>2766</v>
      </c>
      <c r="AM219" s="148">
        <v>0.19443272880641099</v>
      </c>
      <c r="AN219" s="149">
        <v>4266</v>
      </c>
      <c r="AO219" s="148">
        <v>0.179969625379683</v>
      </c>
      <c r="AP219" s="149">
        <v>2681</v>
      </c>
      <c r="AQ219" s="148">
        <v>0.17234507585497599</v>
      </c>
      <c r="AR219" s="149">
        <v>501</v>
      </c>
      <c r="AS219" s="150">
        <v>0.17093142272261999</v>
      </c>
      <c r="AT219" s="146">
        <v>1557</v>
      </c>
      <c r="AU219" s="148">
        <v>0.193056416615003</v>
      </c>
      <c r="AV219" s="149">
        <v>2115</v>
      </c>
      <c r="AW219" s="148">
        <v>0.189788226848528</v>
      </c>
      <c r="AX219" s="149">
        <v>2604</v>
      </c>
      <c r="AY219" s="148">
        <v>0.18439314544682101</v>
      </c>
      <c r="AZ219" s="149">
        <v>2856</v>
      </c>
      <c r="BA219" s="148">
        <v>0.181000063375372</v>
      </c>
      <c r="BB219" s="149">
        <v>2799</v>
      </c>
      <c r="BC219" s="148">
        <v>0.17342007434944201</v>
      </c>
      <c r="BD219" s="149">
        <v>73</v>
      </c>
      <c r="BE219" s="150">
        <v>0.181592039800995</v>
      </c>
      <c r="BF219" s="146">
        <v>63</v>
      </c>
      <c r="BG219" s="148">
        <v>0.21875</v>
      </c>
      <c r="BH219" s="149">
        <v>2604</v>
      </c>
      <c r="BI219" s="148">
        <v>0.176363020656959</v>
      </c>
      <c r="BJ219" s="149">
        <v>1351</v>
      </c>
      <c r="BK219" s="148">
        <v>0.182542899608161</v>
      </c>
      <c r="BL219" s="149">
        <v>589</v>
      </c>
      <c r="BM219" s="148">
        <v>0.18944998391765799</v>
      </c>
      <c r="BN219" s="149">
        <v>1904</v>
      </c>
      <c r="BO219" s="148">
        <v>0.181023008176459</v>
      </c>
      <c r="BP219" s="149">
        <v>295</v>
      </c>
      <c r="BQ219" s="148">
        <v>0.169735327963176</v>
      </c>
      <c r="BR219" s="149">
        <v>839</v>
      </c>
      <c r="BS219" s="148">
        <v>0.20105439731607999</v>
      </c>
      <c r="BT219" s="149">
        <v>1293</v>
      </c>
      <c r="BU219" s="148">
        <v>0.18870402802101599</v>
      </c>
      <c r="BV219" s="149">
        <v>121</v>
      </c>
      <c r="BW219" s="148">
        <v>0.19868637110016399</v>
      </c>
      <c r="BX219" s="149">
        <v>280</v>
      </c>
      <c r="BY219" s="148">
        <v>0.14307613694430299</v>
      </c>
      <c r="BZ219" s="149">
        <v>561</v>
      </c>
      <c r="CA219" s="148">
        <v>0.201147364646827</v>
      </c>
      <c r="CB219" s="149">
        <v>860</v>
      </c>
      <c r="CC219" s="148">
        <v>0.16214177978883901</v>
      </c>
      <c r="CD219" s="149">
        <v>1244</v>
      </c>
      <c r="CE219" s="150">
        <v>0.20230931858838799</v>
      </c>
      <c r="CF219" s="153"/>
      <c r="CG219" s="154"/>
      <c r="CH219" s="155"/>
      <c r="CI219" s="153"/>
      <c r="CJ219" s="153"/>
      <c r="CK219" s="153"/>
      <c r="CL219" s="153"/>
      <c r="CM219" s="153"/>
      <c r="CN219" s="153"/>
      <c r="CO219" s="153"/>
      <c r="CP219" s="153"/>
      <c r="CQ219" s="153"/>
    </row>
    <row r="220" spans="2:95" s="156" customFormat="1" ht="11.4" x14ac:dyDescent="0.25">
      <c r="B220" s="157" t="s">
        <v>157</v>
      </c>
      <c r="C220" s="278"/>
      <c r="D220" s="65">
        <v>3</v>
      </c>
      <c r="E220" s="175" t="s">
        <v>300</v>
      </c>
      <c r="F220" s="146">
        <v>6354</v>
      </c>
      <c r="G220" s="150">
        <v>9.6783037835861799E-2</v>
      </c>
      <c r="H220" s="146">
        <v>2669</v>
      </c>
      <c r="I220" s="148">
        <v>8.7302106502682206E-2</v>
      </c>
      <c r="J220" s="149">
        <v>3685</v>
      </c>
      <c r="K220" s="150">
        <v>0.105045610034208</v>
      </c>
      <c r="L220" s="146">
        <v>5686</v>
      </c>
      <c r="M220" s="148">
        <v>9.5888562852035494E-2</v>
      </c>
      <c r="N220" s="149">
        <v>100</v>
      </c>
      <c r="O220" s="148">
        <v>0.109051254089422</v>
      </c>
      <c r="P220" s="149">
        <v>568</v>
      </c>
      <c r="Q220" s="150">
        <v>0.10446937649439</v>
      </c>
      <c r="R220" s="146">
        <v>5594</v>
      </c>
      <c r="S220" s="148">
        <v>9.4953575611494895E-2</v>
      </c>
      <c r="T220" s="149">
        <v>61</v>
      </c>
      <c r="U220" s="148">
        <v>0.137697516930023</v>
      </c>
      <c r="V220" s="149">
        <v>234</v>
      </c>
      <c r="W220" s="148">
        <v>0.144712430426716</v>
      </c>
      <c r="X220" s="149">
        <v>101</v>
      </c>
      <c r="Y220" s="148">
        <v>0.112723214285714</v>
      </c>
      <c r="Z220" s="149">
        <v>23</v>
      </c>
      <c r="AA220" s="148">
        <v>0.160839160839161</v>
      </c>
      <c r="AB220" s="149">
        <v>341</v>
      </c>
      <c r="AC220" s="150">
        <v>9.3681318681318695E-2</v>
      </c>
      <c r="AD220" s="146">
        <v>23</v>
      </c>
      <c r="AE220" s="148">
        <v>0.109004739336493</v>
      </c>
      <c r="AF220" s="149">
        <v>89</v>
      </c>
      <c r="AG220" s="148">
        <v>0.142172523961661</v>
      </c>
      <c r="AH220" s="149">
        <v>244</v>
      </c>
      <c r="AI220" s="148">
        <v>0.12635939927498699</v>
      </c>
      <c r="AJ220" s="149">
        <v>803</v>
      </c>
      <c r="AK220" s="148">
        <v>0.124168857275398</v>
      </c>
      <c r="AL220" s="149">
        <v>1505</v>
      </c>
      <c r="AM220" s="148">
        <v>0.10579221144383499</v>
      </c>
      <c r="AN220" s="149">
        <v>2233</v>
      </c>
      <c r="AO220" s="148">
        <v>9.42035099561256E-2</v>
      </c>
      <c r="AP220" s="149">
        <v>1239</v>
      </c>
      <c r="AQ220" s="148">
        <v>7.9647724350732793E-2</v>
      </c>
      <c r="AR220" s="149">
        <v>218</v>
      </c>
      <c r="AS220" s="150">
        <v>7.4377345615830801E-2</v>
      </c>
      <c r="AT220" s="146">
        <v>928</v>
      </c>
      <c r="AU220" s="148">
        <v>0.115065096094234</v>
      </c>
      <c r="AV220" s="149">
        <v>1180</v>
      </c>
      <c r="AW220" s="148">
        <v>0.105886575735822</v>
      </c>
      <c r="AX220" s="149">
        <v>1320</v>
      </c>
      <c r="AY220" s="148">
        <v>9.3471179719586503E-2</v>
      </c>
      <c r="AZ220" s="149">
        <v>1481</v>
      </c>
      <c r="BA220" s="148">
        <v>9.3858926421192701E-2</v>
      </c>
      <c r="BB220" s="149">
        <v>1405</v>
      </c>
      <c r="BC220" s="148">
        <v>8.7050805452292407E-2</v>
      </c>
      <c r="BD220" s="149">
        <v>40</v>
      </c>
      <c r="BE220" s="150">
        <v>9.9502487562189101E-2</v>
      </c>
      <c r="BF220" s="146">
        <v>30</v>
      </c>
      <c r="BG220" s="148">
        <v>0.104166666666667</v>
      </c>
      <c r="BH220" s="149">
        <v>1437</v>
      </c>
      <c r="BI220" s="148">
        <v>9.73247544869624E-2</v>
      </c>
      <c r="BJ220" s="149">
        <v>699</v>
      </c>
      <c r="BK220" s="148">
        <v>9.4446696392379403E-2</v>
      </c>
      <c r="BL220" s="149">
        <v>339</v>
      </c>
      <c r="BM220" s="148">
        <v>0.109038275972982</v>
      </c>
      <c r="BN220" s="149">
        <v>1032</v>
      </c>
      <c r="BO220" s="148">
        <v>9.8117512835139795E-2</v>
      </c>
      <c r="BP220" s="149">
        <v>183</v>
      </c>
      <c r="BQ220" s="148">
        <v>0.105293440736479</v>
      </c>
      <c r="BR220" s="149">
        <v>489</v>
      </c>
      <c r="BS220" s="148">
        <v>0.117181883537024</v>
      </c>
      <c r="BT220" s="149">
        <v>492</v>
      </c>
      <c r="BU220" s="148">
        <v>7.18038528896673E-2</v>
      </c>
      <c r="BV220" s="149">
        <v>66</v>
      </c>
      <c r="BW220" s="148">
        <v>0.108374384236453</v>
      </c>
      <c r="BX220" s="149">
        <v>136</v>
      </c>
      <c r="BY220" s="148">
        <v>6.94941236586612E-2</v>
      </c>
      <c r="BZ220" s="149">
        <v>293</v>
      </c>
      <c r="CA220" s="148">
        <v>0.105055575475081</v>
      </c>
      <c r="CB220" s="149">
        <v>499</v>
      </c>
      <c r="CC220" s="148">
        <v>9.4079939668175003E-2</v>
      </c>
      <c r="CD220" s="149">
        <v>659</v>
      </c>
      <c r="CE220" s="150">
        <v>0.107171897869572</v>
      </c>
      <c r="CF220" s="153"/>
      <c r="CG220" s="154"/>
      <c r="CH220" s="155"/>
      <c r="CI220" s="153"/>
      <c r="CJ220" s="153"/>
      <c r="CK220" s="153"/>
      <c r="CL220" s="153"/>
      <c r="CM220" s="153"/>
      <c r="CN220" s="153"/>
      <c r="CO220" s="153"/>
      <c r="CP220" s="153"/>
      <c r="CQ220" s="153"/>
    </row>
    <row r="221" spans="2:95" s="156" customFormat="1" ht="14.4" customHeight="1" x14ac:dyDescent="0.25">
      <c r="B221" s="160" t="s">
        <v>157</v>
      </c>
      <c r="C221" s="278"/>
      <c r="D221" s="161">
        <v>4</v>
      </c>
      <c r="E221" s="174" t="s">
        <v>301</v>
      </c>
      <c r="F221" s="163">
        <v>21597</v>
      </c>
      <c r="G221" s="164">
        <v>0.32896179857430102</v>
      </c>
      <c r="H221" s="163">
        <v>9669</v>
      </c>
      <c r="I221" s="165">
        <v>0.31626978934973199</v>
      </c>
      <c r="J221" s="166">
        <v>11928</v>
      </c>
      <c r="K221" s="164">
        <v>0.34002280501710402</v>
      </c>
      <c r="L221" s="163">
        <v>19689</v>
      </c>
      <c r="M221" s="165">
        <v>0.33203480724476397</v>
      </c>
      <c r="N221" s="166">
        <v>238</v>
      </c>
      <c r="O221" s="165">
        <v>0.25954198473282403</v>
      </c>
      <c r="P221" s="166">
        <v>1670</v>
      </c>
      <c r="Q221" s="164">
        <v>0.30715468089019698</v>
      </c>
      <c r="R221" s="163">
        <v>19717</v>
      </c>
      <c r="S221" s="165">
        <v>0.33467995179332199</v>
      </c>
      <c r="T221" s="166">
        <v>111</v>
      </c>
      <c r="U221" s="165">
        <v>0.25056433408577899</v>
      </c>
      <c r="V221" s="166">
        <v>350</v>
      </c>
      <c r="W221" s="165">
        <v>0.216450216450216</v>
      </c>
      <c r="X221" s="166">
        <v>212</v>
      </c>
      <c r="Y221" s="165">
        <v>0.23660714285714299</v>
      </c>
      <c r="Z221" s="166">
        <v>38</v>
      </c>
      <c r="AA221" s="165">
        <v>0.26573426573426601</v>
      </c>
      <c r="AB221" s="166">
        <v>1169</v>
      </c>
      <c r="AC221" s="164">
        <v>0.32115384615384601</v>
      </c>
      <c r="AD221" s="163">
        <v>81</v>
      </c>
      <c r="AE221" s="165">
        <v>0.38388625592417103</v>
      </c>
      <c r="AF221" s="166">
        <v>184</v>
      </c>
      <c r="AG221" s="165">
        <v>0.293929712460064</v>
      </c>
      <c r="AH221" s="166">
        <v>477</v>
      </c>
      <c r="AI221" s="165">
        <v>0.24702226825479001</v>
      </c>
      <c r="AJ221" s="166">
        <v>1750</v>
      </c>
      <c r="AK221" s="165">
        <v>0.270604608009896</v>
      </c>
      <c r="AL221" s="166">
        <v>4274</v>
      </c>
      <c r="AM221" s="165">
        <v>0.300435821734852</v>
      </c>
      <c r="AN221" s="166">
        <v>8127</v>
      </c>
      <c r="AO221" s="165">
        <v>0.34285352683091502</v>
      </c>
      <c r="AP221" s="166">
        <v>5546</v>
      </c>
      <c r="AQ221" s="165">
        <v>0.35651838518899498</v>
      </c>
      <c r="AR221" s="166">
        <v>1158</v>
      </c>
      <c r="AS221" s="164">
        <v>0.395087001023541</v>
      </c>
      <c r="AT221" s="163">
        <v>2282</v>
      </c>
      <c r="AU221" s="165">
        <v>0.28295102293862401</v>
      </c>
      <c r="AV221" s="166">
        <v>3456</v>
      </c>
      <c r="AW221" s="165">
        <v>0.31012203876525501</v>
      </c>
      <c r="AX221" s="166">
        <v>4551</v>
      </c>
      <c r="AY221" s="165">
        <v>0.32226313553321101</v>
      </c>
      <c r="AZ221" s="166">
        <v>5409</v>
      </c>
      <c r="BA221" s="165">
        <v>0.34279738893466</v>
      </c>
      <c r="BB221" s="166">
        <v>5775</v>
      </c>
      <c r="BC221" s="165">
        <v>0.35780669144981397</v>
      </c>
      <c r="BD221" s="166">
        <v>124</v>
      </c>
      <c r="BE221" s="164">
        <v>0.308457711442786</v>
      </c>
      <c r="BF221" s="163">
        <v>81</v>
      </c>
      <c r="BG221" s="165">
        <v>0.28125</v>
      </c>
      <c r="BH221" s="166">
        <v>5118</v>
      </c>
      <c r="BI221" s="165">
        <v>0.34663054520826297</v>
      </c>
      <c r="BJ221" s="166">
        <v>2427</v>
      </c>
      <c r="BK221" s="165">
        <v>0.32792865828942003</v>
      </c>
      <c r="BL221" s="166">
        <v>1011</v>
      </c>
      <c r="BM221" s="165">
        <v>0.32518494692827299</v>
      </c>
      <c r="BN221" s="166">
        <v>3840</v>
      </c>
      <c r="BO221" s="165">
        <v>0.365088419851683</v>
      </c>
      <c r="BP221" s="166">
        <v>570</v>
      </c>
      <c r="BQ221" s="165">
        <v>0.32796317606444197</v>
      </c>
      <c r="BR221" s="166">
        <v>1163</v>
      </c>
      <c r="BS221" s="165">
        <v>0.27869638150011999</v>
      </c>
      <c r="BT221" s="166">
        <v>1869</v>
      </c>
      <c r="BU221" s="165">
        <v>0.27276707530647998</v>
      </c>
      <c r="BV221" s="166">
        <v>183</v>
      </c>
      <c r="BW221" s="165">
        <v>0.300492610837438</v>
      </c>
      <c r="BX221" s="166">
        <v>779</v>
      </c>
      <c r="BY221" s="165">
        <v>0.39805825242718401</v>
      </c>
      <c r="BZ221" s="166">
        <v>700</v>
      </c>
      <c r="CA221" s="165">
        <v>0.25098601649336699</v>
      </c>
      <c r="CB221" s="166">
        <v>1980</v>
      </c>
      <c r="CC221" s="165">
        <v>0.37330316742081499</v>
      </c>
      <c r="CD221" s="166">
        <v>1876</v>
      </c>
      <c r="CE221" s="164">
        <v>0.30509025857863098</v>
      </c>
      <c r="CF221" s="153"/>
      <c r="CG221" s="154"/>
      <c r="CH221" s="155"/>
      <c r="CI221" s="153"/>
      <c r="CJ221" s="153"/>
      <c r="CK221" s="153"/>
      <c r="CL221" s="153"/>
      <c r="CM221" s="153"/>
      <c r="CN221" s="153"/>
      <c r="CO221" s="153"/>
      <c r="CP221" s="153"/>
      <c r="CQ221" s="153"/>
    </row>
    <row r="222" spans="2:95" s="156" customFormat="1" ht="16.2" customHeight="1" x14ac:dyDescent="0.25">
      <c r="B222" s="266" t="s">
        <v>159</v>
      </c>
      <c r="C222" s="277" t="s">
        <v>160</v>
      </c>
      <c r="D222" s="169">
        <v>1</v>
      </c>
      <c r="E222" s="173" t="s">
        <v>289</v>
      </c>
      <c r="F222" s="170">
        <v>46632</v>
      </c>
      <c r="G222" s="147">
        <v>0.70507121473283096</v>
      </c>
      <c r="H222" s="170">
        <v>22554</v>
      </c>
      <c r="I222" s="171">
        <v>0.73153644059550404</v>
      </c>
      <c r="J222" s="172">
        <v>24078</v>
      </c>
      <c r="K222" s="147">
        <v>0.68196108420426604</v>
      </c>
      <c r="L222" s="170">
        <v>42194</v>
      </c>
      <c r="M222" s="171">
        <v>0.70681452693647795</v>
      </c>
      <c r="N222" s="172">
        <v>608</v>
      </c>
      <c r="O222" s="171">
        <v>0.65729729729729702</v>
      </c>
      <c r="P222" s="172">
        <v>3830</v>
      </c>
      <c r="Q222" s="147">
        <v>0.694217872031901</v>
      </c>
      <c r="R222" s="170">
        <v>42016</v>
      </c>
      <c r="S222" s="171">
        <v>0.70819848975188804</v>
      </c>
      <c r="T222" s="172">
        <v>292</v>
      </c>
      <c r="U222" s="171">
        <v>0.65914221218961599</v>
      </c>
      <c r="V222" s="172">
        <v>1022</v>
      </c>
      <c r="W222" s="171">
        <v>0.62776412776412804</v>
      </c>
      <c r="X222" s="172">
        <v>578</v>
      </c>
      <c r="Y222" s="171">
        <v>0.62894450489662701</v>
      </c>
      <c r="Z222" s="172">
        <v>90</v>
      </c>
      <c r="AA222" s="171">
        <v>0.63380281690140905</v>
      </c>
      <c r="AB222" s="172">
        <v>2634</v>
      </c>
      <c r="AC222" s="147">
        <v>0.71615008156606896</v>
      </c>
      <c r="AD222" s="170" t="s">
        <v>320</v>
      </c>
      <c r="AE222" s="171" t="s">
        <v>320</v>
      </c>
      <c r="AF222" s="172" t="s">
        <v>320</v>
      </c>
      <c r="AG222" s="171" t="s">
        <v>320</v>
      </c>
      <c r="AH222" s="172">
        <v>1150</v>
      </c>
      <c r="AI222" s="171">
        <v>0.59493016037247803</v>
      </c>
      <c r="AJ222" s="172">
        <v>4211</v>
      </c>
      <c r="AK222" s="171">
        <v>0.64864448552064102</v>
      </c>
      <c r="AL222" s="172">
        <v>9688</v>
      </c>
      <c r="AM222" s="171">
        <v>0.67715104494303502</v>
      </c>
      <c r="AN222" s="172">
        <v>17117</v>
      </c>
      <c r="AO222" s="171">
        <v>0.71691238063327201</v>
      </c>
      <c r="AP222" s="172">
        <v>11737</v>
      </c>
      <c r="AQ222" s="171">
        <v>0.74653351990840899</v>
      </c>
      <c r="AR222" s="172">
        <v>2210</v>
      </c>
      <c r="AS222" s="147">
        <v>0.74310692669805001</v>
      </c>
      <c r="AT222" s="170">
        <v>5776</v>
      </c>
      <c r="AU222" s="171">
        <v>0.70836399313220499</v>
      </c>
      <c r="AV222" s="172">
        <v>7928</v>
      </c>
      <c r="AW222" s="171">
        <v>0.70502445531347302</v>
      </c>
      <c r="AX222" s="172">
        <v>10067</v>
      </c>
      <c r="AY222" s="171">
        <v>0.70799634292144298</v>
      </c>
      <c r="AZ222" s="172">
        <v>11177</v>
      </c>
      <c r="BA222" s="171">
        <v>0.70455118507312198</v>
      </c>
      <c r="BB222" s="172">
        <v>11402</v>
      </c>
      <c r="BC222" s="171">
        <v>0.70174790743476101</v>
      </c>
      <c r="BD222" s="172">
        <v>282</v>
      </c>
      <c r="BE222" s="147">
        <v>0.69117647058823495</v>
      </c>
      <c r="BF222" s="170">
        <v>172</v>
      </c>
      <c r="BG222" s="171">
        <v>0.58703071672354901</v>
      </c>
      <c r="BH222" s="172">
        <v>10425</v>
      </c>
      <c r="BI222" s="171">
        <v>0.70325148407987004</v>
      </c>
      <c r="BJ222" s="172">
        <v>5294</v>
      </c>
      <c r="BK222" s="171">
        <v>0.70775401069518695</v>
      </c>
      <c r="BL222" s="172">
        <v>2106</v>
      </c>
      <c r="BM222" s="171">
        <v>0.66899618805590899</v>
      </c>
      <c r="BN222" s="172">
        <v>7672</v>
      </c>
      <c r="BO222" s="171">
        <v>0.72459387986399704</v>
      </c>
      <c r="BP222" s="172">
        <v>1237</v>
      </c>
      <c r="BQ222" s="171">
        <v>0.710511200459506</v>
      </c>
      <c r="BR222" s="172">
        <v>2967</v>
      </c>
      <c r="BS222" s="171">
        <v>0.706596808763992</v>
      </c>
      <c r="BT222" s="172">
        <v>5065</v>
      </c>
      <c r="BU222" s="171">
        <v>0.73003747477659298</v>
      </c>
      <c r="BV222" s="172">
        <v>423</v>
      </c>
      <c r="BW222" s="171">
        <v>0.68557536466774704</v>
      </c>
      <c r="BX222" s="172">
        <v>1517</v>
      </c>
      <c r="BY222" s="171">
        <v>0.76732422862923599</v>
      </c>
      <c r="BZ222" s="172">
        <v>1879</v>
      </c>
      <c r="CA222" s="171">
        <v>0.67275331185105602</v>
      </c>
      <c r="CB222" s="172">
        <v>3776</v>
      </c>
      <c r="CC222" s="171">
        <v>0.70711610486891396</v>
      </c>
      <c r="CD222" s="172">
        <v>4099</v>
      </c>
      <c r="CE222" s="147">
        <v>0.66112903225806496</v>
      </c>
      <c r="CF222" s="153"/>
      <c r="CG222" s="154"/>
      <c r="CH222" s="155"/>
      <c r="CI222" s="153"/>
      <c r="CJ222" s="153"/>
      <c r="CK222" s="153"/>
      <c r="CL222" s="153"/>
      <c r="CM222" s="153"/>
      <c r="CN222" s="153"/>
      <c r="CO222" s="153"/>
      <c r="CP222" s="153"/>
      <c r="CQ222" s="153"/>
    </row>
    <row r="223" spans="2:95" s="156" customFormat="1" ht="16.2" customHeight="1" x14ac:dyDescent="0.25">
      <c r="B223" s="157" t="s">
        <v>159</v>
      </c>
      <c r="C223" s="277"/>
      <c r="D223" s="65">
        <v>2</v>
      </c>
      <c r="E223" s="175" t="s">
        <v>302</v>
      </c>
      <c r="F223" s="146">
        <v>15745</v>
      </c>
      <c r="G223" s="150">
        <v>0.23806283830778099</v>
      </c>
      <c r="H223" s="146">
        <v>6725</v>
      </c>
      <c r="I223" s="148">
        <v>0.21812461483571699</v>
      </c>
      <c r="J223" s="149">
        <v>9020</v>
      </c>
      <c r="K223" s="150">
        <v>0.25547341886878</v>
      </c>
      <c r="L223" s="146">
        <v>14198</v>
      </c>
      <c r="M223" s="148">
        <v>0.23783838113106401</v>
      </c>
      <c r="N223" s="149">
        <v>255</v>
      </c>
      <c r="O223" s="148">
        <v>0.27567567567567602</v>
      </c>
      <c r="P223" s="149">
        <v>1292</v>
      </c>
      <c r="Q223" s="150">
        <v>0.234185245604495</v>
      </c>
      <c r="R223" s="146">
        <v>14001</v>
      </c>
      <c r="S223" s="148">
        <v>0.23599312297734601</v>
      </c>
      <c r="T223" s="149">
        <v>119</v>
      </c>
      <c r="U223" s="148">
        <v>0.2686230248307</v>
      </c>
      <c r="V223" s="149">
        <v>500</v>
      </c>
      <c r="W223" s="148">
        <v>0.307125307125307</v>
      </c>
      <c r="X223" s="149">
        <v>273</v>
      </c>
      <c r="Y223" s="148">
        <v>0.297062023939064</v>
      </c>
      <c r="Z223" s="149">
        <v>37</v>
      </c>
      <c r="AA223" s="148">
        <v>0.26056338028169002</v>
      </c>
      <c r="AB223" s="149">
        <v>815</v>
      </c>
      <c r="AC223" s="150">
        <v>0.22158781946710199</v>
      </c>
      <c r="AD223" s="146" t="s">
        <v>320</v>
      </c>
      <c r="AE223" s="148" t="s">
        <v>320</v>
      </c>
      <c r="AF223" s="149" t="s">
        <v>320</v>
      </c>
      <c r="AG223" s="148" t="s">
        <v>320</v>
      </c>
      <c r="AH223" s="149">
        <v>669</v>
      </c>
      <c r="AI223" s="148">
        <v>0.346094154164511</v>
      </c>
      <c r="AJ223" s="149">
        <v>1901</v>
      </c>
      <c r="AK223" s="148">
        <v>0.29282193468884798</v>
      </c>
      <c r="AL223" s="149">
        <v>3891</v>
      </c>
      <c r="AM223" s="148">
        <v>0.27196477248899098</v>
      </c>
      <c r="AN223" s="149">
        <v>5462</v>
      </c>
      <c r="AO223" s="148">
        <v>0.22876528731780901</v>
      </c>
      <c r="AP223" s="149">
        <v>3011</v>
      </c>
      <c r="AQ223" s="148">
        <v>0.19151507441801299</v>
      </c>
      <c r="AR223" s="149">
        <v>543</v>
      </c>
      <c r="AS223" s="150">
        <v>0.18258238063214499</v>
      </c>
      <c r="AT223" s="146">
        <v>1874</v>
      </c>
      <c r="AU223" s="148">
        <v>0.22982585234240899</v>
      </c>
      <c r="AV223" s="149">
        <v>2623</v>
      </c>
      <c r="AW223" s="148">
        <v>0.23325922632280999</v>
      </c>
      <c r="AX223" s="149">
        <v>3382</v>
      </c>
      <c r="AY223" s="148">
        <v>0.237850763063507</v>
      </c>
      <c r="AZ223" s="149">
        <v>3829</v>
      </c>
      <c r="BA223" s="148">
        <v>0.24136409480585</v>
      </c>
      <c r="BB223" s="149">
        <v>3935</v>
      </c>
      <c r="BC223" s="148">
        <v>0.24218365337272299</v>
      </c>
      <c r="BD223" s="149">
        <v>102</v>
      </c>
      <c r="BE223" s="150">
        <v>0.25</v>
      </c>
      <c r="BF223" s="146">
        <v>104</v>
      </c>
      <c r="BG223" s="148">
        <v>0.35494880546075103</v>
      </c>
      <c r="BH223" s="149">
        <v>3610</v>
      </c>
      <c r="BI223" s="148">
        <v>0.24352401511063099</v>
      </c>
      <c r="BJ223" s="149">
        <v>1796</v>
      </c>
      <c r="BK223" s="148">
        <v>0.24010695187165801</v>
      </c>
      <c r="BL223" s="149">
        <v>837</v>
      </c>
      <c r="BM223" s="148">
        <v>0.265883100381194</v>
      </c>
      <c r="BN223" s="149">
        <v>2346</v>
      </c>
      <c r="BO223" s="148">
        <v>0.221571590479788</v>
      </c>
      <c r="BP223" s="149">
        <v>410</v>
      </c>
      <c r="BQ223" s="148">
        <v>0.23549684089603701</v>
      </c>
      <c r="BR223" s="149">
        <v>1000</v>
      </c>
      <c r="BS223" s="148">
        <v>0.23815194093831901</v>
      </c>
      <c r="BT223" s="149">
        <v>1514</v>
      </c>
      <c r="BU223" s="148">
        <v>0.218218506774287</v>
      </c>
      <c r="BV223" s="149">
        <v>163</v>
      </c>
      <c r="BW223" s="148">
        <v>0.26418152350080998</v>
      </c>
      <c r="BX223" s="149">
        <v>368</v>
      </c>
      <c r="BY223" s="148">
        <v>0.18614061709661101</v>
      </c>
      <c r="BZ223" s="149">
        <v>737</v>
      </c>
      <c r="CA223" s="148">
        <v>0.26387397064088802</v>
      </c>
      <c r="CB223" s="149">
        <v>1162</v>
      </c>
      <c r="CC223" s="148">
        <v>0.21760299625468199</v>
      </c>
      <c r="CD223" s="149">
        <v>1698</v>
      </c>
      <c r="CE223" s="150">
        <v>0.27387096774193598</v>
      </c>
      <c r="CF223" s="153"/>
      <c r="CG223" s="154"/>
      <c r="CH223" s="155"/>
      <c r="CI223" s="153"/>
      <c r="CJ223" s="153"/>
      <c r="CK223" s="153"/>
      <c r="CL223" s="153"/>
      <c r="CM223" s="153"/>
      <c r="CN223" s="153"/>
      <c r="CO223" s="153"/>
      <c r="CP223" s="153"/>
      <c r="CQ223" s="153"/>
    </row>
    <row r="224" spans="2:95" s="156" customFormat="1" ht="16.2" customHeight="1" x14ac:dyDescent="0.25">
      <c r="B224" s="157" t="s">
        <v>159</v>
      </c>
      <c r="C224" s="277"/>
      <c r="D224" s="65">
        <v>3</v>
      </c>
      <c r="E224" s="175" t="s">
        <v>303</v>
      </c>
      <c r="F224" s="146">
        <v>1659</v>
      </c>
      <c r="G224" s="150">
        <v>2.5083915449514702E-2</v>
      </c>
      <c r="H224" s="146">
        <v>674</v>
      </c>
      <c r="I224" s="148">
        <v>2.1861113814018399E-2</v>
      </c>
      <c r="J224" s="149">
        <v>985</v>
      </c>
      <c r="K224" s="150">
        <v>2.78981505083978E-2</v>
      </c>
      <c r="L224" s="146">
        <v>1436</v>
      </c>
      <c r="M224" s="148">
        <v>2.4055213079603299E-2</v>
      </c>
      <c r="N224" s="149">
        <v>37</v>
      </c>
      <c r="O224" s="148">
        <v>0.04</v>
      </c>
      <c r="P224" s="149">
        <v>186</v>
      </c>
      <c r="Q224" s="150">
        <v>3.3713974986405701E-2</v>
      </c>
      <c r="R224" s="146">
        <v>1429</v>
      </c>
      <c r="S224" s="148">
        <v>2.40864347357066E-2</v>
      </c>
      <c r="T224" s="149">
        <v>17</v>
      </c>
      <c r="U224" s="148">
        <v>3.8374717832957102E-2</v>
      </c>
      <c r="V224" s="149">
        <v>54</v>
      </c>
      <c r="W224" s="148">
        <v>3.3169533169533201E-2</v>
      </c>
      <c r="X224" s="149">
        <v>38</v>
      </c>
      <c r="Y224" s="148">
        <v>4.1349292709466801E-2</v>
      </c>
      <c r="Z224" s="149">
        <v>10</v>
      </c>
      <c r="AA224" s="148">
        <v>7.0422535211267595E-2</v>
      </c>
      <c r="AB224" s="149">
        <v>111</v>
      </c>
      <c r="AC224" s="150">
        <v>3.0179445350734101E-2</v>
      </c>
      <c r="AD224" s="146" t="s">
        <v>320</v>
      </c>
      <c r="AE224" s="148" t="s">
        <v>320</v>
      </c>
      <c r="AF224" s="149" t="s">
        <v>320</v>
      </c>
      <c r="AG224" s="148" t="s">
        <v>320</v>
      </c>
      <c r="AH224" s="149">
        <v>64</v>
      </c>
      <c r="AI224" s="148">
        <v>3.3109156751164E-2</v>
      </c>
      <c r="AJ224" s="149">
        <v>223</v>
      </c>
      <c r="AK224" s="148">
        <v>3.43499691928527E-2</v>
      </c>
      <c r="AL224" s="149">
        <v>363</v>
      </c>
      <c r="AM224" s="148">
        <v>2.5372195428811101E-2</v>
      </c>
      <c r="AN224" s="149">
        <v>577</v>
      </c>
      <c r="AO224" s="148">
        <v>2.4166527056458401E-2</v>
      </c>
      <c r="AP224" s="149">
        <v>326</v>
      </c>
      <c r="AQ224" s="148">
        <v>2.07352754102531E-2</v>
      </c>
      <c r="AR224" s="149">
        <v>72</v>
      </c>
      <c r="AS224" s="150">
        <v>2.4209818426361801E-2</v>
      </c>
      <c r="AT224" s="146">
        <v>246</v>
      </c>
      <c r="AU224" s="148">
        <v>3.0169242089771901E-2</v>
      </c>
      <c r="AV224" s="149">
        <v>309</v>
      </c>
      <c r="AW224" s="148">
        <v>2.74788795020009E-2</v>
      </c>
      <c r="AX224" s="149">
        <v>346</v>
      </c>
      <c r="AY224" s="148">
        <v>2.4333638089879699E-2</v>
      </c>
      <c r="AZ224" s="149">
        <v>371</v>
      </c>
      <c r="BA224" s="148">
        <v>2.3386283408976302E-2</v>
      </c>
      <c r="BB224" s="149">
        <v>376</v>
      </c>
      <c r="BC224" s="148">
        <v>2.3141309699655301E-2</v>
      </c>
      <c r="BD224" s="149">
        <v>11</v>
      </c>
      <c r="BE224" s="150">
        <v>2.6960784313725498E-2</v>
      </c>
      <c r="BF224" s="146">
        <v>10</v>
      </c>
      <c r="BG224" s="148">
        <v>3.4129692832764499E-2</v>
      </c>
      <c r="BH224" s="149">
        <v>344</v>
      </c>
      <c r="BI224" s="148">
        <v>2.3205612520237499E-2</v>
      </c>
      <c r="BJ224" s="149">
        <v>177</v>
      </c>
      <c r="BK224" s="148">
        <v>2.3663101604278099E-2</v>
      </c>
      <c r="BL224" s="149">
        <v>96</v>
      </c>
      <c r="BM224" s="148">
        <v>3.0495552731893302E-2</v>
      </c>
      <c r="BN224" s="149">
        <v>229</v>
      </c>
      <c r="BO224" s="148">
        <v>2.1628258405742399E-2</v>
      </c>
      <c r="BP224" s="149">
        <v>49</v>
      </c>
      <c r="BQ224" s="148">
        <v>2.8144744399770199E-2</v>
      </c>
      <c r="BR224" s="149">
        <v>110</v>
      </c>
      <c r="BS224" s="148">
        <v>2.6196713503215101E-2</v>
      </c>
      <c r="BT224" s="149">
        <v>149</v>
      </c>
      <c r="BU224" s="148">
        <v>2.1475929662727E-2</v>
      </c>
      <c r="BV224" s="149">
        <v>15</v>
      </c>
      <c r="BW224" s="148">
        <v>2.43111831442464E-2</v>
      </c>
      <c r="BX224" s="149">
        <v>39</v>
      </c>
      <c r="BY224" s="148">
        <v>1.9726858877086501E-2</v>
      </c>
      <c r="BZ224" s="149">
        <v>90</v>
      </c>
      <c r="CA224" s="148">
        <v>3.2223415682062301E-2</v>
      </c>
      <c r="CB224" s="149">
        <v>159</v>
      </c>
      <c r="CC224" s="148">
        <v>2.9775280898876402E-2</v>
      </c>
      <c r="CD224" s="149">
        <v>192</v>
      </c>
      <c r="CE224" s="150">
        <v>3.0967741935483899E-2</v>
      </c>
      <c r="CF224" s="153"/>
      <c r="CG224" s="154"/>
      <c r="CH224" s="155"/>
      <c r="CI224" s="153"/>
      <c r="CJ224" s="153"/>
      <c r="CK224" s="153"/>
      <c r="CL224" s="153"/>
      <c r="CM224" s="153"/>
      <c r="CN224" s="153"/>
      <c r="CO224" s="153"/>
      <c r="CP224" s="153"/>
      <c r="CQ224" s="153"/>
    </row>
    <row r="225" spans="2:95" s="156" customFormat="1" ht="16.2" customHeight="1" x14ac:dyDescent="0.25">
      <c r="B225" s="157" t="s">
        <v>159</v>
      </c>
      <c r="C225" s="277"/>
      <c r="D225" s="65">
        <v>4</v>
      </c>
      <c r="E225" s="175" t="s">
        <v>225</v>
      </c>
      <c r="F225" s="146">
        <v>2102</v>
      </c>
      <c r="G225" s="150">
        <v>3.1782031509873299E-2</v>
      </c>
      <c r="H225" s="146">
        <v>878</v>
      </c>
      <c r="I225" s="148">
        <v>2.8477830754759799E-2</v>
      </c>
      <c r="J225" s="149">
        <v>1224</v>
      </c>
      <c r="K225" s="150">
        <v>3.4667346418557198E-2</v>
      </c>
      <c r="L225" s="146">
        <v>1868</v>
      </c>
      <c r="M225" s="148">
        <v>3.1291878852854497E-2</v>
      </c>
      <c r="N225" s="149">
        <v>25</v>
      </c>
      <c r="O225" s="148">
        <v>2.7027027027027001E-2</v>
      </c>
      <c r="P225" s="149">
        <v>209</v>
      </c>
      <c r="Q225" s="150">
        <v>3.7882907377197801E-2</v>
      </c>
      <c r="R225" s="146">
        <v>1882</v>
      </c>
      <c r="S225" s="148">
        <v>3.17219525350593E-2</v>
      </c>
      <c r="T225" s="149">
        <v>15</v>
      </c>
      <c r="U225" s="148">
        <v>3.38600451467269E-2</v>
      </c>
      <c r="V225" s="149">
        <v>52</v>
      </c>
      <c r="W225" s="148">
        <v>3.19410319410319E-2</v>
      </c>
      <c r="X225" s="149">
        <v>30</v>
      </c>
      <c r="Y225" s="148">
        <v>3.2644178454842201E-2</v>
      </c>
      <c r="Z225" s="149">
        <v>5</v>
      </c>
      <c r="AA225" s="148">
        <v>3.5211267605633798E-2</v>
      </c>
      <c r="AB225" s="149">
        <v>118</v>
      </c>
      <c r="AC225" s="150">
        <v>3.2082653616095698E-2</v>
      </c>
      <c r="AD225" s="146" t="s">
        <v>320</v>
      </c>
      <c r="AE225" s="148" t="s">
        <v>320</v>
      </c>
      <c r="AF225" s="149" t="s">
        <v>320</v>
      </c>
      <c r="AG225" s="148" t="s">
        <v>320</v>
      </c>
      <c r="AH225" s="149">
        <v>50</v>
      </c>
      <c r="AI225" s="148">
        <v>2.5866528711846901E-2</v>
      </c>
      <c r="AJ225" s="149">
        <v>157</v>
      </c>
      <c r="AK225" s="148">
        <v>2.4183610597658702E-2</v>
      </c>
      <c r="AL225" s="149">
        <v>365</v>
      </c>
      <c r="AM225" s="148">
        <v>2.5511987139162601E-2</v>
      </c>
      <c r="AN225" s="149">
        <v>720</v>
      </c>
      <c r="AO225" s="148">
        <v>3.0155804992461101E-2</v>
      </c>
      <c r="AP225" s="149">
        <v>648</v>
      </c>
      <c r="AQ225" s="148">
        <v>4.1216130263325303E-2</v>
      </c>
      <c r="AR225" s="149">
        <v>149</v>
      </c>
      <c r="AS225" s="150">
        <v>5.01008742434432E-2</v>
      </c>
      <c r="AT225" s="146">
        <v>258</v>
      </c>
      <c r="AU225" s="148">
        <v>3.1640912435614399E-2</v>
      </c>
      <c r="AV225" s="149">
        <v>385</v>
      </c>
      <c r="AW225" s="148">
        <v>3.4237438861716298E-2</v>
      </c>
      <c r="AX225" s="149">
        <v>424</v>
      </c>
      <c r="AY225" s="148">
        <v>2.9819255925170599E-2</v>
      </c>
      <c r="AZ225" s="149">
        <v>487</v>
      </c>
      <c r="BA225" s="148">
        <v>3.0698436712052499E-2</v>
      </c>
      <c r="BB225" s="149">
        <v>535</v>
      </c>
      <c r="BC225" s="148">
        <v>3.2927129492860703E-2</v>
      </c>
      <c r="BD225" s="149">
        <v>13</v>
      </c>
      <c r="BE225" s="150">
        <v>3.18627450980392E-2</v>
      </c>
      <c r="BF225" s="146">
        <v>7</v>
      </c>
      <c r="BG225" s="148">
        <v>2.38907849829352E-2</v>
      </c>
      <c r="BH225" s="149">
        <v>445</v>
      </c>
      <c r="BI225" s="148">
        <v>3.0018888289260699E-2</v>
      </c>
      <c r="BJ225" s="149">
        <v>213</v>
      </c>
      <c r="BK225" s="148">
        <v>2.8475935828876999E-2</v>
      </c>
      <c r="BL225" s="149">
        <v>109</v>
      </c>
      <c r="BM225" s="148">
        <v>3.4625158831003797E-2</v>
      </c>
      <c r="BN225" s="149">
        <v>341</v>
      </c>
      <c r="BO225" s="148">
        <v>3.22062712504722E-2</v>
      </c>
      <c r="BP225" s="149">
        <v>45</v>
      </c>
      <c r="BQ225" s="148">
        <v>2.5847214244687E-2</v>
      </c>
      <c r="BR225" s="149">
        <v>122</v>
      </c>
      <c r="BS225" s="148">
        <v>2.9054536794474901E-2</v>
      </c>
      <c r="BT225" s="149">
        <v>210</v>
      </c>
      <c r="BU225" s="148">
        <v>3.0268088786393799E-2</v>
      </c>
      <c r="BV225" s="149">
        <v>16</v>
      </c>
      <c r="BW225" s="148">
        <v>2.5931928687196099E-2</v>
      </c>
      <c r="BX225" s="149">
        <v>53</v>
      </c>
      <c r="BY225" s="148">
        <v>2.6808295397066299E-2</v>
      </c>
      <c r="BZ225" s="149">
        <v>87</v>
      </c>
      <c r="CA225" s="148">
        <v>3.1149301825993601E-2</v>
      </c>
      <c r="CB225" s="149">
        <v>243</v>
      </c>
      <c r="CC225" s="148">
        <v>4.5505617977528098E-2</v>
      </c>
      <c r="CD225" s="149">
        <v>211</v>
      </c>
      <c r="CE225" s="150">
        <v>3.4032258064516097E-2</v>
      </c>
      <c r="CF225" s="153"/>
      <c r="CG225" s="154"/>
      <c r="CH225" s="155"/>
      <c r="CI225" s="153"/>
      <c r="CJ225" s="153"/>
      <c r="CK225" s="153"/>
      <c r="CL225" s="153"/>
      <c r="CM225" s="153"/>
      <c r="CN225" s="153"/>
      <c r="CO225" s="153"/>
      <c r="CP225" s="153"/>
      <c r="CQ225" s="153"/>
    </row>
    <row r="226" spans="2:95" s="156" customFormat="1" ht="14.4" customHeight="1" x14ac:dyDescent="0.25">
      <c r="B226" s="169" t="s">
        <v>161</v>
      </c>
      <c r="C226" s="277" t="s">
        <v>162</v>
      </c>
      <c r="D226" s="169">
        <v>1</v>
      </c>
      <c r="E226" s="173" t="s">
        <v>226</v>
      </c>
      <c r="F226" s="170">
        <v>19138</v>
      </c>
      <c r="G226" s="147">
        <v>0.29801613254850701</v>
      </c>
      <c r="H226" s="170">
        <v>9392</v>
      </c>
      <c r="I226" s="171">
        <v>0.31211990296101799</v>
      </c>
      <c r="J226" s="172">
        <v>9746</v>
      </c>
      <c r="K226" s="147">
        <v>0.285580332288218</v>
      </c>
      <c r="L226" s="170">
        <v>17218</v>
      </c>
      <c r="M226" s="171">
        <v>0.29651443135634098</v>
      </c>
      <c r="N226" s="172">
        <v>271</v>
      </c>
      <c r="O226" s="171">
        <v>0.29747530186608101</v>
      </c>
      <c r="P226" s="172">
        <v>1649</v>
      </c>
      <c r="Q226" s="147">
        <v>0.31475472418400502</v>
      </c>
      <c r="R226" s="170">
        <v>16938</v>
      </c>
      <c r="S226" s="171">
        <v>0.29388392469853403</v>
      </c>
      <c r="T226" s="172">
        <v>143</v>
      </c>
      <c r="U226" s="171">
        <v>0.32426303854875299</v>
      </c>
      <c r="V226" s="172">
        <v>532</v>
      </c>
      <c r="W226" s="171">
        <v>0.33522369250157502</v>
      </c>
      <c r="X226" s="172">
        <v>339</v>
      </c>
      <c r="Y226" s="171">
        <v>0.37708565072302602</v>
      </c>
      <c r="Z226" s="172">
        <v>60</v>
      </c>
      <c r="AA226" s="171">
        <v>0.42857142857142899</v>
      </c>
      <c r="AB226" s="172">
        <v>1126</v>
      </c>
      <c r="AC226" s="147">
        <v>0.32025028441410702</v>
      </c>
      <c r="AD226" s="170">
        <v>64</v>
      </c>
      <c r="AE226" s="171">
        <v>0.30622009569378</v>
      </c>
      <c r="AF226" s="172">
        <v>148</v>
      </c>
      <c r="AG226" s="171">
        <v>0.23794212218649499</v>
      </c>
      <c r="AH226" s="172">
        <v>503</v>
      </c>
      <c r="AI226" s="171">
        <v>0.26211568525273599</v>
      </c>
      <c r="AJ226" s="172">
        <v>1736</v>
      </c>
      <c r="AK226" s="171">
        <v>0.270531400966184</v>
      </c>
      <c r="AL226" s="172">
        <v>4226</v>
      </c>
      <c r="AM226" s="171">
        <v>0.30054761396771201</v>
      </c>
      <c r="AN226" s="172">
        <v>7163</v>
      </c>
      <c r="AO226" s="171">
        <v>0.30968439256377001</v>
      </c>
      <c r="AP226" s="172">
        <v>4528</v>
      </c>
      <c r="AQ226" s="171">
        <v>0.30150486083366601</v>
      </c>
      <c r="AR226" s="172">
        <v>770</v>
      </c>
      <c r="AS226" s="147">
        <v>0.27093596059113301</v>
      </c>
      <c r="AT226" s="170">
        <v>2770</v>
      </c>
      <c r="AU226" s="171">
        <v>0.34957092377587101</v>
      </c>
      <c r="AV226" s="172">
        <v>3495</v>
      </c>
      <c r="AW226" s="171">
        <v>0.31982064421669099</v>
      </c>
      <c r="AX226" s="172">
        <v>4009</v>
      </c>
      <c r="AY226" s="171">
        <v>0.290170816444702</v>
      </c>
      <c r="AZ226" s="172">
        <v>4444</v>
      </c>
      <c r="BA226" s="171">
        <v>0.28836545324767998</v>
      </c>
      <c r="BB226" s="172">
        <v>4306</v>
      </c>
      <c r="BC226" s="171">
        <v>0.27346627714975202</v>
      </c>
      <c r="BD226" s="172">
        <v>114</v>
      </c>
      <c r="BE226" s="147">
        <v>0.29007633587786302</v>
      </c>
      <c r="BF226" s="170">
        <v>79</v>
      </c>
      <c r="BG226" s="171">
        <v>0.27526132404181203</v>
      </c>
      <c r="BH226" s="172">
        <v>4611</v>
      </c>
      <c r="BI226" s="171">
        <v>0.320186098187626</v>
      </c>
      <c r="BJ226" s="172">
        <v>2330</v>
      </c>
      <c r="BK226" s="171">
        <v>0.32253599114064202</v>
      </c>
      <c r="BL226" s="172">
        <v>803</v>
      </c>
      <c r="BM226" s="171">
        <v>0.266511782276801</v>
      </c>
      <c r="BN226" s="172">
        <v>2945</v>
      </c>
      <c r="BO226" s="171">
        <v>0.28567271316325499</v>
      </c>
      <c r="BP226" s="172">
        <v>529</v>
      </c>
      <c r="BQ226" s="171">
        <v>0.30953774136922202</v>
      </c>
      <c r="BR226" s="172">
        <v>1155</v>
      </c>
      <c r="BS226" s="171">
        <v>0.28267254038179201</v>
      </c>
      <c r="BT226" s="172">
        <v>2162</v>
      </c>
      <c r="BU226" s="171">
        <v>0.31911439114391099</v>
      </c>
      <c r="BV226" s="172">
        <v>167</v>
      </c>
      <c r="BW226" s="171">
        <v>0.278797996661102</v>
      </c>
      <c r="BX226" s="172">
        <v>694</v>
      </c>
      <c r="BY226" s="171">
        <v>0.36564805057955702</v>
      </c>
      <c r="BZ226" s="172">
        <v>804</v>
      </c>
      <c r="CA226" s="171">
        <v>0.29225736095965099</v>
      </c>
      <c r="CB226" s="172">
        <v>1345</v>
      </c>
      <c r="CC226" s="171">
        <v>0.261673151750973</v>
      </c>
      <c r="CD226" s="172">
        <v>1514</v>
      </c>
      <c r="CE226" s="147">
        <v>0.251244606704281</v>
      </c>
      <c r="CF226" s="153"/>
      <c r="CG226" s="154"/>
      <c r="CH226" s="155"/>
      <c r="CI226" s="153"/>
      <c r="CJ226" s="153"/>
      <c r="CK226" s="153"/>
      <c r="CL226" s="153"/>
      <c r="CM226" s="153"/>
      <c r="CN226" s="153"/>
      <c r="CO226" s="153"/>
      <c r="CP226" s="153"/>
      <c r="CQ226" s="153"/>
    </row>
    <row r="227" spans="2:95" s="156" customFormat="1" ht="11.4" x14ac:dyDescent="0.25">
      <c r="B227" s="157" t="s">
        <v>161</v>
      </c>
      <c r="C227" s="278"/>
      <c r="D227" s="65">
        <v>2</v>
      </c>
      <c r="E227" s="175" t="s">
        <v>227</v>
      </c>
      <c r="F227" s="146">
        <v>31823</v>
      </c>
      <c r="G227" s="150">
        <v>0.49554642000685201</v>
      </c>
      <c r="H227" s="146">
        <v>14675</v>
      </c>
      <c r="I227" s="148">
        <v>0.487687348376591</v>
      </c>
      <c r="J227" s="149">
        <v>17148</v>
      </c>
      <c r="K227" s="150">
        <v>0.50247604535997903</v>
      </c>
      <c r="L227" s="146">
        <v>29008</v>
      </c>
      <c r="M227" s="148">
        <v>0.49955224908727702</v>
      </c>
      <c r="N227" s="149">
        <v>449</v>
      </c>
      <c r="O227" s="148">
        <v>0.49286498353457697</v>
      </c>
      <c r="P227" s="149">
        <v>2366</v>
      </c>
      <c r="Q227" s="150">
        <v>0.45161290322580599</v>
      </c>
      <c r="R227" s="146">
        <v>28951</v>
      </c>
      <c r="S227" s="148">
        <v>0.50231630085885304</v>
      </c>
      <c r="T227" s="149">
        <v>207</v>
      </c>
      <c r="U227" s="148">
        <v>0.469387755102041</v>
      </c>
      <c r="V227" s="149">
        <v>625</v>
      </c>
      <c r="W227" s="148">
        <v>0.39382482671707603</v>
      </c>
      <c r="X227" s="149">
        <v>355</v>
      </c>
      <c r="Y227" s="148">
        <v>0.39488320355951101</v>
      </c>
      <c r="Z227" s="149">
        <v>49</v>
      </c>
      <c r="AA227" s="148">
        <v>0.35</v>
      </c>
      <c r="AB227" s="149">
        <v>1636</v>
      </c>
      <c r="AC227" s="150">
        <v>0.465301478953356</v>
      </c>
      <c r="AD227" s="146">
        <v>82</v>
      </c>
      <c r="AE227" s="148">
        <v>0.392344497607656</v>
      </c>
      <c r="AF227" s="149">
        <v>287</v>
      </c>
      <c r="AG227" s="148">
        <v>0.46141479099678501</v>
      </c>
      <c r="AH227" s="149">
        <v>921</v>
      </c>
      <c r="AI227" s="148">
        <v>0.479937467430954</v>
      </c>
      <c r="AJ227" s="149">
        <v>3216</v>
      </c>
      <c r="AK227" s="148">
        <v>0.50116877045348296</v>
      </c>
      <c r="AL227" s="149">
        <v>6927</v>
      </c>
      <c r="AM227" s="148">
        <v>0.49263921484958401</v>
      </c>
      <c r="AN227" s="149">
        <v>11696</v>
      </c>
      <c r="AO227" s="148">
        <v>0.50566364029399102</v>
      </c>
      <c r="AP227" s="149">
        <v>7302</v>
      </c>
      <c r="AQ227" s="148">
        <v>0.48621654015181798</v>
      </c>
      <c r="AR227" s="149">
        <v>1392</v>
      </c>
      <c r="AS227" s="150">
        <v>0.48979591836734698</v>
      </c>
      <c r="AT227" s="146">
        <v>3424</v>
      </c>
      <c r="AU227" s="148">
        <v>0.43210499747602199</v>
      </c>
      <c r="AV227" s="149">
        <v>5099</v>
      </c>
      <c r="AW227" s="148">
        <v>0.46659956076134701</v>
      </c>
      <c r="AX227" s="149">
        <v>6935</v>
      </c>
      <c r="AY227" s="148">
        <v>0.50195425593514797</v>
      </c>
      <c r="AZ227" s="149">
        <v>7837</v>
      </c>
      <c r="BA227" s="148">
        <v>0.50853286613457904</v>
      </c>
      <c r="BB227" s="149">
        <v>8332</v>
      </c>
      <c r="BC227" s="148">
        <v>0.52915026038359003</v>
      </c>
      <c r="BD227" s="149">
        <v>196</v>
      </c>
      <c r="BE227" s="150">
        <v>0.49872773536895698</v>
      </c>
      <c r="BF227" s="146">
        <v>141</v>
      </c>
      <c r="BG227" s="148">
        <v>0.49128919860627202</v>
      </c>
      <c r="BH227" s="149">
        <v>6531</v>
      </c>
      <c r="BI227" s="148">
        <v>0.453510172904659</v>
      </c>
      <c r="BJ227" s="149">
        <v>3440</v>
      </c>
      <c r="BK227" s="148">
        <v>0.476190476190476</v>
      </c>
      <c r="BL227" s="149">
        <v>1583</v>
      </c>
      <c r="BM227" s="148">
        <v>0.525389976767342</v>
      </c>
      <c r="BN227" s="149">
        <v>5237</v>
      </c>
      <c r="BO227" s="148">
        <v>0.50800271607333403</v>
      </c>
      <c r="BP227" s="149">
        <v>826</v>
      </c>
      <c r="BQ227" s="148">
        <v>0.48332358104154499</v>
      </c>
      <c r="BR227" s="149">
        <v>2063</v>
      </c>
      <c r="BS227" s="148">
        <v>0.504894762604014</v>
      </c>
      <c r="BT227" s="149">
        <v>3303</v>
      </c>
      <c r="BU227" s="148">
        <v>0.487527675276753</v>
      </c>
      <c r="BV227" s="149">
        <v>321</v>
      </c>
      <c r="BW227" s="148">
        <v>0.53589315525876502</v>
      </c>
      <c r="BX227" s="149">
        <v>889</v>
      </c>
      <c r="BY227" s="148">
        <v>0.46838777660695502</v>
      </c>
      <c r="BZ227" s="149">
        <v>1414</v>
      </c>
      <c r="CA227" s="148">
        <v>0.51399491094147598</v>
      </c>
      <c r="CB227" s="149">
        <v>2777</v>
      </c>
      <c r="CC227" s="148">
        <v>0.540272373540856</v>
      </c>
      <c r="CD227" s="149">
        <v>3298</v>
      </c>
      <c r="CE227" s="150">
        <v>0.54729505476269502</v>
      </c>
      <c r="CF227" s="153"/>
      <c r="CG227" s="154"/>
      <c r="CH227" s="155"/>
      <c r="CI227" s="153"/>
      <c r="CJ227" s="153"/>
      <c r="CK227" s="153"/>
      <c r="CL227" s="153"/>
      <c r="CM227" s="153"/>
      <c r="CN227" s="153"/>
      <c r="CO227" s="153"/>
      <c r="CP227" s="153"/>
      <c r="CQ227" s="153"/>
    </row>
    <row r="228" spans="2:95" s="156" customFormat="1" ht="11.4" x14ac:dyDescent="0.25">
      <c r="B228" s="157" t="s">
        <v>161</v>
      </c>
      <c r="C228" s="278"/>
      <c r="D228" s="65">
        <v>3</v>
      </c>
      <c r="E228" s="175" t="s">
        <v>304</v>
      </c>
      <c r="F228" s="146">
        <v>7393</v>
      </c>
      <c r="G228" s="150">
        <v>0.11512348562708299</v>
      </c>
      <c r="H228" s="146">
        <v>3422</v>
      </c>
      <c r="I228" s="148">
        <v>0.113721710810541</v>
      </c>
      <c r="J228" s="149">
        <v>3971</v>
      </c>
      <c r="K228" s="150">
        <v>0.116359480763032</v>
      </c>
      <c r="L228" s="146">
        <v>6591</v>
      </c>
      <c r="M228" s="148">
        <v>0.113504856375284</v>
      </c>
      <c r="N228" s="149">
        <v>90</v>
      </c>
      <c r="O228" s="148">
        <v>9.8792535675082296E-2</v>
      </c>
      <c r="P228" s="149">
        <v>712</v>
      </c>
      <c r="Q228" s="150">
        <v>0.13590379843481601</v>
      </c>
      <c r="R228" s="146">
        <v>6500</v>
      </c>
      <c r="S228" s="148">
        <v>0.11277869350221199</v>
      </c>
      <c r="T228" s="149">
        <v>55</v>
      </c>
      <c r="U228" s="148">
        <v>0.12471655328798199</v>
      </c>
      <c r="V228" s="149">
        <v>246</v>
      </c>
      <c r="W228" s="148">
        <v>0.155009451795841</v>
      </c>
      <c r="X228" s="149">
        <v>111</v>
      </c>
      <c r="Y228" s="148">
        <v>0.123470522803115</v>
      </c>
      <c r="Z228" s="149">
        <v>14</v>
      </c>
      <c r="AA228" s="148">
        <v>0.1</v>
      </c>
      <c r="AB228" s="149">
        <v>467</v>
      </c>
      <c r="AC228" s="150">
        <v>0.132821387940842</v>
      </c>
      <c r="AD228" s="146">
        <v>36</v>
      </c>
      <c r="AE228" s="148">
        <v>0.17224880382775101</v>
      </c>
      <c r="AF228" s="149">
        <v>104</v>
      </c>
      <c r="AG228" s="148">
        <v>0.16720257234726699</v>
      </c>
      <c r="AH228" s="149">
        <v>262</v>
      </c>
      <c r="AI228" s="148">
        <v>0.136529442417926</v>
      </c>
      <c r="AJ228" s="149">
        <v>738</v>
      </c>
      <c r="AK228" s="148">
        <v>0.11500701262272101</v>
      </c>
      <c r="AL228" s="149">
        <v>1427</v>
      </c>
      <c r="AM228" s="148">
        <v>0.101486380769504</v>
      </c>
      <c r="AN228" s="149">
        <v>2401</v>
      </c>
      <c r="AO228" s="148">
        <v>0.10380458279290999</v>
      </c>
      <c r="AP228" s="149">
        <v>1992</v>
      </c>
      <c r="AQ228" s="148">
        <v>0.132640831002797</v>
      </c>
      <c r="AR228" s="149">
        <v>433</v>
      </c>
      <c r="AS228" s="150">
        <v>0.152357494722027</v>
      </c>
      <c r="AT228" s="146">
        <v>935</v>
      </c>
      <c r="AU228" s="148">
        <v>0.11799596163553799</v>
      </c>
      <c r="AV228" s="149">
        <v>1264</v>
      </c>
      <c r="AW228" s="148">
        <v>0.115666178623719</v>
      </c>
      <c r="AX228" s="149">
        <v>1659</v>
      </c>
      <c r="AY228" s="148">
        <v>0.120078170237406</v>
      </c>
      <c r="AZ228" s="149">
        <v>1719</v>
      </c>
      <c r="BA228" s="148">
        <v>0.11154370255012699</v>
      </c>
      <c r="BB228" s="149">
        <v>1770</v>
      </c>
      <c r="BC228" s="148">
        <v>0.11240950082560699</v>
      </c>
      <c r="BD228" s="149">
        <v>46</v>
      </c>
      <c r="BE228" s="150">
        <v>0.11704834605598</v>
      </c>
      <c r="BF228" s="146">
        <v>40</v>
      </c>
      <c r="BG228" s="148">
        <v>0.139372822299652</v>
      </c>
      <c r="BH228" s="149">
        <v>1653</v>
      </c>
      <c r="BI228" s="148">
        <v>0.114783695576696</v>
      </c>
      <c r="BJ228" s="149">
        <v>840</v>
      </c>
      <c r="BK228" s="148">
        <v>0.116279069767442</v>
      </c>
      <c r="BL228" s="149">
        <v>361</v>
      </c>
      <c r="BM228" s="148">
        <v>0.119814138732161</v>
      </c>
      <c r="BN228" s="149">
        <v>1181</v>
      </c>
      <c r="BO228" s="148">
        <v>0.114560093122514</v>
      </c>
      <c r="BP228" s="149">
        <v>203</v>
      </c>
      <c r="BQ228" s="148">
        <v>0.11878291398478601</v>
      </c>
      <c r="BR228" s="149">
        <v>541</v>
      </c>
      <c r="BS228" s="148">
        <v>0.132403328438571</v>
      </c>
      <c r="BT228" s="149">
        <v>719</v>
      </c>
      <c r="BU228" s="148">
        <v>0.106125461254613</v>
      </c>
      <c r="BV228" s="149">
        <v>62</v>
      </c>
      <c r="BW228" s="148">
        <v>0.10350584307178599</v>
      </c>
      <c r="BX228" s="149">
        <v>180</v>
      </c>
      <c r="BY228" s="148">
        <v>9.4836670179135898E-2</v>
      </c>
      <c r="BZ228" s="149">
        <v>320</v>
      </c>
      <c r="CA228" s="148">
        <v>0.116321337695383</v>
      </c>
      <c r="CB228" s="149">
        <v>636</v>
      </c>
      <c r="CC228" s="148">
        <v>0.123735408560311</v>
      </c>
      <c r="CD228" s="149">
        <v>657</v>
      </c>
      <c r="CE228" s="150">
        <v>0.109027547295055</v>
      </c>
      <c r="CF228" s="153"/>
      <c r="CG228" s="154"/>
      <c r="CH228" s="155"/>
      <c r="CI228" s="153"/>
      <c r="CJ228" s="153"/>
      <c r="CK228" s="153"/>
      <c r="CL228" s="153"/>
      <c r="CM228" s="153"/>
      <c r="CN228" s="153"/>
      <c r="CO228" s="153"/>
      <c r="CP228" s="153"/>
      <c r="CQ228" s="153"/>
    </row>
    <row r="229" spans="2:95" s="156" customFormat="1" ht="14.4" customHeight="1" x14ac:dyDescent="0.25">
      <c r="B229" s="160" t="s">
        <v>161</v>
      </c>
      <c r="C229" s="278"/>
      <c r="D229" s="161">
        <v>4</v>
      </c>
      <c r="E229" s="174" t="s">
        <v>217</v>
      </c>
      <c r="F229" s="163">
        <v>5864</v>
      </c>
      <c r="G229" s="164">
        <v>9.1313961817558895E-2</v>
      </c>
      <c r="H229" s="163">
        <v>2602</v>
      </c>
      <c r="I229" s="165">
        <v>8.6471037851849397E-2</v>
      </c>
      <c r="J229" s="166">
        <v>3262</v>
      </c>
      <c r="K229" s="164">
        <v>9.5584141588771307E-2</v>
      </c>
      <c r="L229" s="163">
        <v>5251</v>
      </c>
      <c r="M229" s="165">
        <v>9.0428463181097998E-2</v>
      </c>
      <c r="N229" s="166">
        <v>101</v>
      </c>
      <c r="O229" s="165">
        <v>0.110867178924259</v>
      </c>
      <c r="P229" s="166">
        <v>512</v>
      </c>
      <c r="Q229" s="164">
        <v>9.7728574155373102E-2</v>
      </c>
      <c r="R229" s="163">
        <v>5246</v>
      </c>
      <c r="S229" s="165">
        <v>9.1021080940400803E-2</v>
      </c>
      <c r="T229" s="166">
        <v>36</v>
      </c>
      <c r="U229" s="165">
        <v>8.1632653061224497E-2</v>
      </c>
      <c r="V229" s="166">
        <v>184</v>
      </c>
      <c r="W229" s="165">
        <v>0.115942028985507</v>
      </c>
      <c r="X229" s="166">
        <v>94</v>
      </c>
      <c r="Y229" s="165">
        <v>0.10456062291434901</v>
      </c>
      <c r="Z229" s="166">
        <v>17</v>
      </c>
      <c r="AA229" s="165">
        <v>0.121428571428571</v>
      </c>
      <c r="AB229" s="166">
        <v>287</v>
      </c>
      <c r="AC229" s="164">
        <v>8.1626848691695106E-2</v>
      </c>
      <c r="AD229" s="163">
        <v>27</v>
      </c>
      <c r="AE229" s="165">
        <v>0.12918660287081299</v>
      </c>
      <c r="AF229" s="166">
        <v>83</v>
      </c>
      <c r="AG229" s="165">
        <v>0.13344051446945299</v>
      </c>
      <c r="AH229" s="166">
        <v>233</v>
      </c>
      <c r="AI229" s="165">
        <v>0.121417404898385</v>
      </c>
      <c r="AJ229" s="166">
        <v>727</v>
      </c>
      <c r="AK229" s="165">
        <v>0.11329281595761299</v>
      </c>
      <c r="AL229" s="166">
        <v>1481</v>
      </c>
      <c r="AM229" s="165">
        <v>0.10532679041320001</v>
      </c>
      <c r="AN229" s="166">
        <v>1870</v>
      </c>
      <c r="AO229" s="165">
        <v>8.0847384349329907E-2</v>
      </c>
      <c r="AP229" s="166">
        <v>1196</v>
      </c>
      <c r="AQ229" s="165">
        <v>7.9637768011719304E-2</v>
      </c>
      <c r="AR229" s="166">
        <v>247</v>
      </c>
      <c r="AS229" s="164">
        <v>8.6910626319493298E-2</v>
      </c>
      <c r="AT229" s="163">
        <v>795</v>
      </c>
      <c r="AU229" s="165">
        <v>0.100328117112569</v>
      </c>
      <c r="AV229" s="166">
        <v>1070</v>
      </c>
      <c r="AW229" s="165">
        <v>9.7913616398243003E-2</v>
      </c>
      <c r="AX229" s="166">
        <v>1213</v>
      </c>
      <c r="AY229" s="165">
        <v>8.77967573827447E-2</v>
      </c>
      <c r="AZ229" s="166">
        <v>1411</v>
      </c>
      <c r="BA229" s="165">
        <v>9.1557978067613996E-2</v>
      </c>
      <c r="BB229" s="166">
        <v>1338</v>
      </c>
      <c r="BC229" s="165">
        <v>8.4973961641051698E-2</v>
      </c>
      <c r="BD229" s="166">
        <v>37</v>
      </c>
      <c r="BE229" s="164">
        <v>9.4147582697200999E-2</v>
      </c>
      <c r="BF229" s="163">
        <v>27</v>
      </c>
      <c r="BG229" s="165">
        <v>9.4076655052264799E-2</v>
      </c>
      <c r="BH229" s="166">
        <v>1606</v>
      </c>
      <c r="BI229" s="165">
        <v>0.11152003333101899</v>
      </c>
      <c r="BJ229" s="166">
        <v>614</v>
      </c>
      <c r="BK229" s="165">
        <v>8.4994462901439694E-2</v>
      </c>
      <c r="BL229" s="166">
        <v>266</v>
      </c>
      <c r="BM229" s="165">
        <v>8.82841022236973E-2</v>
      </c>
      <c r="BN229" s="166">
        <v>946</v>
      </c>
      <c r="BO229" s="165">
        <v>9.1764477640896305E-2</v>
      </c>
      <c r="BP229" s="166">
        <v>151</v>
      </c>
      <c r="BQ229" s="165">
        <v>8.8355763604447093E-2</v>
      </c>
      <c r="BR229" s="166">
        <v>327</v>
      </c>
      <c r="BS229" s="165">
        <v>8.0029368575624094E-2</v>
      </c>
      <c r="BT229" s="166">
        <v>591</v>
      </c>
      <c r="BU229" s="165">
        <v>8.7232472324723295E-2</v>
      </c>
      <c r="BV229" s="166">
        <v>49</v>
      </c>
      <c r="BW229" s="165">
        <v>8.1803005008347293E-2</v>
      </c>
      <c r="BX229" s="166">
        <v>135</v>
      </c>
      <c r="BY229" s="165">
        <v>7.1127502634351997E-2</v>
      </c>
      <c r="BZ229" s="166">
        <v>213</v>
      </c>
      <c r="CA229" s="165">
        <v>7.7426390403489601E-2</v>
      </c>
      <c r="CB229" s="166">
        <v>382</v>
      </c>
      <c r="CC229" s="165">
        <v>7.4319066147859894E-2</v>
      </c>
      <c r="CD229" s="166">
        <v>557</v>
      </c>
      <c r="CE229" s="164">
        <v>9.2432791237968798E-2</v>
      </c>
      <c r="CF229" s="153"/>
      <c r="CG229" s="154"/>
      <c r="CH229" s="155"/>
      <c r="CI229" s="153"/>
      <c r="CJ229" s="153"/>
      <c r="CK229" s="153"/>
      <c r="CL229" s="153"/>
      <c r="CM229" s="153"/>
      <c r="CN229" s="153"/>
      <c r="CO229" s="153"/>
      <c r="CP229" s="153"/>
      <c r="CQ229" s="153"/>
    </row>
    <row r="230" spans="2:95" s="156" customFormat="1" ht="14.4" customHeight="1" x14ac:dyDescent="0.25">
      <c r="B230" s="169" t="s">
        <v>163</v>
      </c>
      <c r="C230" s="277" t="s">
        <v>164</v>
      </c>
      <c r="D230" s="169">
        <v>1</v>
      </c>
      <c r="E230" s="173" t="s">
        <v>305</v>
      </c>
      <c r="F230" s="170">
        <v>38836</v>
      </c>
      <c r="G230" s="147">
        <v>0.58277310924369796</v>
      </c>
      <c r="H230" s="170">
        <v>18362</v>
      </c>
      <c r="I230" s="171">
        <v>0.59178806239525605</v>
      </c>
      <c r="J230" s="172">
        <v>20474</v>
      </c>
      <c r="K230" s="147">
        <v>0.574918566775244</v>
      </c>
      <c r="L230" s="170">
        <v>35160</v>
      </c>
      <c r="M230" s="171">
        <v>0.585093105686187</v>
      </c>
      <c r="N230" s="172">
        <v>508</v>
      </c>
      <c r="O230" s="171">
        <v>0.54215581643543198</v>
      </c>
      <c r="P230" s="172">
        <v>3168</v>
      </c>
      <c r="Q230" s="147">
        <v>0.56470588235294095</v>
      </c>
      <c r="R230" s="170">
        <v>34973</v>
      </c>
      <c r="S230" s="171">
        <v>0.58530258401392399</v>
      </c>
      <c r="T230" s="172" t="s">
        <v>320</v>
      </c>
      <c r="U230" s="171" t="s">
        <v>320</v>
      </c>
      <c r="V230" s="172">
        <v>814</v>
      </c>
      <c r="W230" s="171">
        <v>0.49725106902871102</v>
      </c>
      <c r="X230" s="172">
        <v>528</v>
      </c>
      <c r="Y230" s="171">
        <v>0.57081081081081098</v>
      </c>
      <c r="Z230" s="172" t="s">
        <v>320</v>
      </c>
      <c r="AA230" s="171" t="s">
        <v>320</v>
      </c>
      <c r="AB230" s="172">
        <v>2189</v>
      </c>
      <c r="AC230" s="147">
        <v>0.58623460096411395</v>
      </c>
      <c r="AD230" s="170" t="s">
        <v>320</v>
      </c>
      <c r="AE230" s="171" t="s">
        <v>320</v>
      </c>
      <c r="AF230" s="172" t="s">
        <v>320</v>
      </c>
      <c r="AG230" s="171" t="s">
        <v>320</v>
      </c>
      <c r="AH230" s="172">
        <v>918</v>
      </c>
      <c r="AI230" s="171">
        <v>0.47417355371900799</v>
      </c>
      <c r="AJ230" s="172">
        <v>3565</v>
      </c>
      <c r="AK230" s="171">
        <v>0.54736680485183498</v>
      </c>
      <c r="AL230" s="172">
        <v>8188</v>
      </c>
      <c r="AM230" s="171">
        <v>0.56987750556792904</v>
      </c>
      <c r="AN230" s="172">
        <v>14338</v>
      </c>
      <c r="AO230" s="171">
        <v>0.59677016565387497</v>
      </c>
      <c r="AP230" s="172">
        <v>9669</v>
      </c>
      <c r="AQ230" s="171">
        <v>0.60734924623115605</v>
      </c>
      <c r="AR230" s="172">
        <v>1759</v>
      </c>
      <c r="AS230" s="147">
        <v>0.578428148635317</v>
      </c>
      <c r="AT230" s="170" t="s">
        <v>320</v>
      </c>
      <c r="AU230" s="171" t="s">
        <v>320</v>
      </c>
      <c r="AV230" s="172">
        <v>6745</v>
      </c>
      <c r="AW230" s="171">
        <v>0.59333216045038695</v>
      </c>
      <c r="AX230" s="172">
        <v>8365</v>
      </c>
      <c r="AY230" s="171">
        <v>0.58369967203963402</v>
      </c>
      <c r="AZ230" s="172">
        <v>9248</v>
      </c>
      <c r="BA230" s="171">
        <v>0.57839764838326302</v>
      </c>
      <c r="BB230" s="172">
        <v>9335</v>
      </c>
      <c r="BC230" s="171">
        <v>0.57115761135584897</v>
      </c>
      <c r="BD230" s="172" t="s">
        <v>320</v>
      </c>
      <c r="BE230" s="147" t="s">
        <v>320</v>
      </c>
      <c r="BF230" s="170" t="s">
        <v>320</v>
      </c>
      <c r="BG230" s="171" t="s">
        <v>320</v>
      </c>
      <c r="BH230" s="172">
        <v>9107</v>
      </c>
      <c r="BI230" s="171">
        <v>0.60981652604794401</v>
      </c>
      <c r="BJ230" s="172">
        <v>4354</v>
      </c>
      <c r="BK230" s="171">
        <v>0.57960596379126705</v>
      </c>
      <c r="BL230" s="172">
        <v>1780</v>
      </c>
      <c r="BM230" s="171">
        <v>0.56222362602653198</v>
      </c>
      <c r="BN230" s="172">
        <v>6541</v>
      </c>
      <c r="BO230" s="171">
        <v>0.612567896609852</v>
      </c>
      <c r="BP230" s="172">
        <v>1077</v>
      </c>
      <c r="BQ230" s="171">
        <v>0.61089052750992601</v>
      </c>
      <c r="BR230" s="172">
        <v>2548</v>
      </c>
      <c r="BS230" s="171">
        <v>0.60165289256198395</v>
      </c>
      <c r="BT230" s="172">
        <v>4030</v>
      </c>
      <c r="BU230" s="171">
        <v>0.57571428571428596</v>
      </c>
      <c r="BV230" s="172" t="s">
        <v>320</v>
      </c>
      <c r="BW230" s="171" t="s">
        <v>320</v>
      </c>
      <c r="BX230" s="172">
        <v>1194</v>
      </c>
      <c r="BY230" s="171">
        <v>0.59969864389753902</v>
      </c>
      <c r="BZ230" s="172">
        <v>1539</v>
      </c>
      <c r="CA230" s="171">
        <v>0.54497167138810199</v>
      </c>
      <c r="CB230" s="172">
        <v>2874</v>
      </c>
      <c r="CC230" s="171">
        <v>0.533506589938741</v>
      </c>
      <c r="CD230" s="172">
        <v>3315</v>
      </c>
      <c r="CE230" s="147">
        <v>0.53116487742348995</v>
      </c>
      <c r="CF230" s="153"/>
      <c r="CG230" s="154"/>
      <c r="CH230" s="155"/>
      <c r="CI230" s="153"/>
      <c r="CJ230" s="153"/>
      <c r="CK230" s="153"/>
      <c r="CL230" s="153"/>
      <c r="CM230" s="153"/>
      <c r="CN230" s="153"/>
      <c r="CO230" s="153"/>
      <c r="CP230" s="153"/>
      <c r="CQ230" s="153"/>
    </row>
    <row r="231" spans="2:95" s="156" customFormat="1" ht="11.4" x14ac:dyDescent="0.25">
      <c r="B231" s="157" t="s">
        <v>163</v>
      </c>
      <c r="C231" s="278"/>
      <c r="D231" s="65">
        <v>2</v>
      </c>
      <c r="E231" s="175" t="s">
        <v>306</v>
      </c>
      <c r="F231" s="146">
        <v>20081</v>
      </c>
      <c r="G231" s="150">
        <v>0.30133553421368497</v>
      </c>
      <c r="H231" s="146">
        <v>9063</v>
      </c>
      <c r="I231" s="148">
        <v>0.29209101456748698</v>
      </c>
      <c r="J231" s="149">
        <v>11018</v>
      </c>
      <c r="K231" s="150">
        <v>0.30939009322700201</v>
      </c>
      <c r="L231" s="146">
        <v>18099</v>
      </c>
      <c r="M231" s="148">
        <v>0.30118316609255702</v>
      </c>
      <c r="N231" s="149">
        <v>285</v>
      </c>
      <c r="O231" s="148">
        <v>0.304162219850587</v>
      </c>
      <c r="P231" s="149">
        <v>1697</v>
      </c>
      <c r="Q231" s="150">
        <v>0.30249554367201398</v>
      </c>
      <c r="R231" s="146">
        <v>17821</v>
      </c>
      <c r="S231" s="148">
        <v>0.29824943098139001</v>
      </c>
      <c r="T231" s="149" t="s">
        <v>320</v>
      </c>
      <c r="U231" s="148" t="s">
        <v>320</v>
      </c>
      <c r="V231" s="149">
        <v>640</v>
      </c>
      <c r="W231" s="148">
        <v>0.39095907147220499</v>
      </c>
      <c r="X231" s="149">
        <v>314</v>
      </c>
      <c r="Y231" s="148">
        <v>0.33945945945945899</v>
      </c>
      <c r="Z231" s="149" t="s">
        <v>320</v>
      </c>
      <c r="AA231" s="148" t="s">
        <v>320</v>
      </c>
      <c r="AB231" s="149">
        <v>1117</v>
      </c>
      <c r="AC231" s="150">
        <v>0.29914301017675399</v>
      </c>
      <c r="AD231" s="146" t="s">
        <v>320</v>
      </c>
      <c r="AE231" s="148" t="s">
        <v>320</v>
      </c>
      <c r="AF231" s="149" t="s">
        <v>320</v>
      </c>
      <c r="AG231" s="148" t="s">
        <v>320</v>
      </c>
      <c r="AH231" s="149">
        <v>735</v>
      </c>
      <c r="AI231" s="148">
        <v>0.37964876033057898</v>
      </c>
      <c r="AJ231" s="149">
        <v>2088</v>
      </c>
      <c r="AK231" s="148">
        <v>0.32058959005066801</v>
      </c>
      <c r="AL231" s="149">
        <v>4439</v>
      </c>
      <c r="AM231" s="148">
        <v>0.308950445434298</v>
      </c>
      <c r="AN231" s="149">
        <v>6987</v>
      </c>
      <c r="AO231" s="148">
        <v>0.29080995588112901</v>
      </c>
      <c r="AP231" s="149">
        <v>4607</v>
      </c>
      <c r="AQ231" s="148">
        <v>0.28938442211055299</v>
      </c>
      <c r="AR231" s="149">
        <v>923</v>
      </c>
      <c r="AS231" s="150">
        <v>0.30351857941466598</v>
      </c>
      <c r="AT231" s="146" t="s">
        <v>320</v>
      </c>
      <c r="AU231" s="148" t="s">
        <v>320</v>
      </c>
      <c r="AV231" s="149">
        <v>3364</v>
      </c>
      <c r="AW231" s="148">
        <v>0.29591836734693899</v>
      </c>
      <c r="AX231" s="149">
        <v>4364</v>
      </c>
      <c r="AY231" s="148">
        <v>0.304514688437653</v>
      </c>
      <c r="AZ231" s="149">
        <v>4826</v>
      </c>
      <c r="BA231" s="148">
        <v>0.30183250985052201</v>
      </c>
      <c r="BB231" s="149">
        <v>4990</v>
      </c>
      <c r="BC231" s="148">
        <v>0.30531081742535499</v>
      </c>
      <c r="BD231" s="149" t="s">
        <v>320</v>
      </c>
      <c r="BE231" s="150" t="s">
        <v>320</v>
      </c>
      <c r="BF231" s="146" t="s">
        <v>320</v>
      </c>
      <c r="BG231" s="148" t="s">
        <v>320</v>
      </c>
      <c r="BH231" s="149">
        <v>4321</v>
      </c>
      <c r="BI231" s="148">
        <v>0.28933976161778502</v>
      </c>
      <c r="BJ231" s="149">
        <v>2240</v>
      </c>
      <c r="BK231" s="148">
        <v>0.29818956336528202</v>
      </c>
      <c r="BL231" s="149">
        <v>979</v>
      </c>
      <c r="BM231" s="148">
        <v>0.30922299431459299</v>
      </c>
      <c r="BN231" s="149">
        <v>3133</v>
      </c>
      <c r="BO231" s="148">
        <v>0.29340700505712702</v>
      </c>
      <c r="BP231" s="149">
        <v>499</v>
      </c>
      <c r="BQ231" s="148">
        <v>0.28304027226318801</v>
      </c>
      <c r="BR231" s="149">
        <v>1230</v>
      </c>
      <c r="BS231" s="148">
        <v>0.29043683589138097</v>
      </c>
      <c r="BT231" s="149">
        <v>2083</v>
      </c>
      <c r="BU231" s="148">
        <v>0.29757142857142899</v>
      </c>
      <c r="BV231" s="149" t="s">
        <v>320</v>
      </c>
      <c r="BW231" s="148" t="s">
        <v>320</v>
      </c>
      <c r="BX231" s="149">
        <v>589</v>
      </c>
      <c r="BY231" s="148">
        <v>0.295831240582622</v>
      </c>
      <c r="BZ231" s="149">
        <v>888</v>
      </c>
      <c r="CA231" s="148">
        <v>0.314447592067989</v>
      </c>
      <c r="CB231" s="149">
        <v>1697</v>
      </c>
      <c r="CC231" s="148">
        <v>0.31501763504733599</v>
      </c>
      <c r="CD231" s="149">
        <v>2107</v>
      </c>
      <c r="CE231" s="150">
        <v>0.33760615286011902</v>
      </c>
      <c r="CF231" s="153"/>
      <c r="CG231" s="154"/>
      <c r="CH231" s="155"/>
      <c r="CI231" s="153"/>
      <c r="CJ231" s="153"/>
      <c r="CK231" s="153"/>
      <c r="CL231" s="153"/>
      <c r="CM231" s="153"/>
      <c r="CN231" s="153"/>
      <c r="CO231" s="153"/>
      <c r="CP231" s="153"/>
      <c r="CQ231" s="153"/>
    </row>
    <row r="232" spans="2:95" s="156" customFormat="1" ht="11.4" x14ac:dyDescent="0.25">
      <c r="B232" s="157" t="s">
        <v>163</v>
      </c>
      <c r="C232" s="278"/>
      <c r="D232" s="65">
        <v>3</v>
      </c>
      <c r="E232" s="175" t="s">
        <v>307</v>
      </c>
      <c r="F232" s="146">
        <v>4930</v>
      </c>
      <c r="G232" s="150">
        <v>7.3979591836734707E-2</v>
      </c>
      <c r="H232" s="146">
        <v>2320</v>
      </c>
      <c r="I232" s="148">
        <v>7.4771174423101702E-2</v>
      </c>
      <c r="J232" s="149">
        <v>2610</v>
      </c>
      <c r="K232" s="150">
        <v>7.3289902280130298E-2</v>
      </c>
      <c r="L232" s="146">
        <v>4358</v>
      </c>
      <c r="M232" s="148">
        <v>7.2520925898191105E-2</v>
      </c>
      <c r="N232" s="149">
        <v>85</v>
      </c>
      <c r="O232" s="148">
        <v>9.0715048025613698E-2</v>
      </c>
      <c r="P232" s="149">
        <v>487</v>
      </c>
      <c r="Q232" s="150">
        <v>8.6809269162210406E-2</v>
      </c>
      <c r="R232" s="146">
        <v>4414</v>
      </c>
      <c r="S232" s="148">
        <v>7.3872004284375403E-2</v>
      </c>
      <c r="T232" s="149" t="s">
        <v>320</v>
      </c>
      <c r="U232" s="148" t="s">
        <v>320</v>
      </c>
      <c r="V232" s="149">
        <v>128</v>
      </c>
      <c r="W232" s="148">
        <v>7.8191814294441095E-2</v>
      </c>
      <c r="X232" s="149">
        <v>59</v>
      </c>
      <c r="Y232" s="148">
        <v>6.3783783783783798E-2</v>
      </c>
      <c r="Z232" s="149" t="s">
        <v>320</v>
      </c>
      <c r="AA232" s="148" t="s">
        <v>320</v>
      </c>
      <c r="AB232" s="149">
        <v>280</v>
      </c>
      <c r="AC232" s="150">
        <v>7.4986609534011803E-2</v>
      </c>
      <c r="AD232" s="146" t="s">
        <v>320</v>
      </c>
      <c r="AE232" s="148" t="s">
        <v>320</v>
      </c>
      <c r="AF232" s="149" t="s">
        <v>320</v>
      </c>
      <c r="AG232" s="148" t="s">
        <v>320</v>
      </c>
      <c r="AH232" s="149">
        <v>167</v>
      </c>
      <c r="AI232" s="148">
        <v>8.6260330578512401E-2</v>
      </c>
      <c r="AJ232" s="149">
        <v>506</v>
      </c>
      <c r="AK232" s="148">
        <v>7.7690772301550803E-2</v>
      </c>
      <c r="AL232" s="149">
        <v>1079</v>
      </c>
      <c r="AM232" s="148">
        <v>7.5097438752784004E-2</v>
      </c>
      <c r="AN232" s="149">
        <v>1754</v>
      </c>
      <c r="AO232" s="148">
        <v>7.3004245400815806E-2</v>
      </c>
      <c r="AP232" s="149">
        <v>1109</v>
      </c>
      <c r="AQ232" s="148">
        <v>6.9660804020100497E-2</v>
      </c>
      <c r="AR232" s="149">
        <v>242</v>
      </c>
      <c r="AS232" s="150">
        <v>7.9579085827030605E-2</v>
      </c>
      <c r="AT232" s="146" t="s">
        <v>320</v>
      </c>
      <c r="AU232" s="148" t="s">
        <v>320</v>
      </c>
      <c r="AV232" s="149">
        <v>809</v>
      </c>
      <c r="AW232" s="148">
        <v>7.1164672765657994E-2</v>
      </c>
      <c r="AX232" s="149">
        <v>1002</v>
      </c>
      <c r="AY232" s="148">
        <v>6.9918358802595795E-2</v>
      </c>
      <c r="AZ232" s="149">
        <v>1255</v>
      </c>
      <c r="BA232" s="148">
        <v>7.84914628807305E-2</v>
      </c>
      <c r="BB232" s="149">
        <v>1269</v>
      </c>
      <c r="BC232" s="148">
        <v>7.7643171806167394E-2</v>
      </c>
      <c r="BD232" s="149" t="s">
        <v>320</v>
      </c>
      <c r="BE232" s="150" t="s">
        <v>320</v>
      </c>
      <c r="BF232" s="146" t="s">
        <v>320</v>
      </c>
      <c r="BG232" s="148" t="s">
        <v>320</v>
      </c>
      <c r="BH232" s="149">
        <v>971</v>
      </c>
      <c r="BI232" s="148">
        <v>6.5019418775947496E-2</v>
      </c>
      <c r="BJ232" s="149">
        <v>565</v>
      </c>
      <c r="BK232" s="148">
        <v>7.5212992545260898E-2</v>
      </c>
      <c r="BL232" s="149">
        <v>268</v>
      </c>
      <c r="BM232" s="148">
        <v>8.4649399873657605E-2</v>
      </c>
      <c r="BN232" s="149">
        <v>716</v>
      </c>
      <c r="BO232" s="148">
        <v>6.7053755384903602E-2</v>
      </c>
      <c r="BP232" s="149">
        <v>115</v>
      </c>
      <c r="BQ232" s="148">
        <v>6.5229722064662501E-2</v>
      </c>
      <c r="BR232" s="149">
        <v>286</v>
      </c>
      <c r="BS232" s="148">
        <v>6.7532467532467499E-2</v>
      </c>
      <c r="BT232" s="149">
        <v>559</v>
      </c>
      <c r="BU232" s="148">
        <v>7.9857142857142904E-2</v>
      </c>
      <c r="BV232" s="149" t="s">
        <v>320</v>
      </c>
      <c r="BW232" s="148" t="s">
        <v>320</v>
      </c>
      <c r="BX232" s="149">
        <v>120</v>
      </c>
      <c r="BY232" s="148">
        <v>6.0271220492214998E-2</v>
      </c>
      <c r="BZ232" s="149">
        <v>239</v>
      </c>
      <c r="CA232" s="148">
        <v>8.4631728045325802E-2</v>
      </c>
      <c r="CB232" s="149">
        <v>501</v>
      </c>
      <c r="CC232" s="148">
        <v>9.3001670688694998E-2</v>
      </c>
      <c r="CD232" s="149">
        <v>513</v>
      </c>
      <c r="CE232" s="150">
        <v>8.2198365646531005E-2</v>
      </c>
      <c r="CF232" s="153"/>
      <c r="CG232" s="154"/>
      <c r="CH232" s="155"/>
      <c r="CI232" s="153"/>
      <c r="CJ232" s="153"/>
      <c r="CK232" s="153"/>
      <c r="CL232" s="153"/>
      <c r="CM232" s="153"/>
      <c r="CN232" s="153"/>
      <c r="CO232" s="153"/>
      <c r="CP232" s="153"/>
      <c r="CQ232" s="153"/>
    </row>
    <row r="233" spans="2:95" s="156" customFormat="1" ht="11.4" x14ac:dyDescent="0.25">
      <c r="B233" s="157" t="s">
        <v>163</v>
      </c>
      <c r="C233" s="278"/>
      <c r="D233" s="65">
        <v>4</v>
      </c>
      <c r="E233" s="175" t="s">
        <v>308</v>
      </c>
      <c r="F233" s="146">
        <v>1833</v>
      </c>
      <c r="G233" s="150">
        <v>2.7506002400960398E-2</v>
      </c>
      <c r="H233" s="146">
        <v>832</v>
      </c>
      <c r="I233" s="148">
        <v>2.6814490137939899E-2</v>
      </c>
      <c r="J233" s="149">
        <v>1001</v>
      </c>
      <c r="K233" s="150">
        <v>2.8108502751881401E-2</v>
      </c>
      <c r="L233" s="146">
        <v>1651</v>
      </c>
      <c r="M233" s="148">
        <v>2.7474081839815E-2</v>
      </c>
      <c r="N233" s="149">
        <v>37</v>
      </c>
      <c r="O233" s="148">
        <v>3.9487726787620102E-2</v>
      </c>
      <c r="P233" s="149">
        <v>145</v>
      </c>
      <c r="Q233" s="150">
        <v>2.5846702317290599E-2</v>
      </c>
      <c r="R233" s="146">
        <v>1682</v>
      </c>
      <c r="S233" s="148">
        <v>2.8149685366180201E-2</v>
      </c>
      <c r="T233" s="149" t="s">
        <v>320</v>
      </c>
      <c r="U233" s="148" t="s">
        <v>320</v>
      </c>
      <c r="V233" s="149">
        <v>33</v>
      </c>
      <c r="W233" s="148">
        <v>2.0158827122785598E-2</v>
      </c>
      <c r="X233" s="149">
        <v>15</v>
      </c>
      <c r="Y233" s="148">
        <v>1.62162162162162E-2</v>
      </c>
      <c r="Z233" s="149" t="s">
        <v>320</v>
      </c>
      <c r="AA233" s="148" t="s">
        <v>320</v>
      </c>
      <c r="AB233" s="149">
        <v>96</v>
      </c>
      <c r="AC233" s="150">
        <v>2.5709694697375499E-2</v>
      </c>
      <c r="AD233" s="146" t="s">
        <v>320</v>
      </c>
      <c r="AE233" s="148" t="s">
        <v>320</v>
      </c>
      <c r="AF233" s="149" t="s">
        <v>320</v>
      </c>
      <c r="AG233" s="148" t="s">
        <v>320</v>
      </c>
      <c r="AH233" s="149">
        <v>75</v>
      </c>
      <c r="AI233" s="148">
        <v>3.8739669421487599E-2</v>
      </c>
      <c r="AJ233" s="149">
        <v>237</v>
      </c>
      <c r="AK233" s="148">
        <v>3.63887609396591E-2</v>
      </c>
      <c r="AL233" s="149">
        <v>460</v>
      </c>
      <c r="AM233" s="148">
        <v>3.20155902004454E-2</v>
      </c>
      <c r="AN233" s="149">
        <v>655</v>
      </c>
      <c r="AO233" s="148">
        <v>2.7262132689586299E-2</v>
      </c>
      <c r="AP233" s="149">
        <v>313</v>
      </c>
      <c r="AQ233" s="148">
        <v>1.9660804020100502E-2</v>
      </c>
      <c r="AR233" s="149">
        <v>54</v>
      </c>
      <c r="AS233" s="150">
        <v>1.7757316672147298E-2</v>
      </c>
      <c r="AT233" s="146" t="s">
        <v>320</v>
      </c>
      <c r="AU233" s="148" t="s">
        <v>320</v>
      </c>
      <c r="AV233" s="149">
        <v>292</v>
      </c>
      <c r="AW233" s="148">
        <v>2.56861365235749E-2</v>
      </c>
      <c r="AX233" s="149">
        <v>408</v>
      </c>
      <c r="AY233" s="148">
        <v>2.84697508896797E-2</v>
      </c>
      <c r="AZ233" s="149">
        <v>413</v>
      </c>
      <c r="BA233" s="148">
        <v>2.5830258302582999E-2</v>
      </c>
      <c r="BB233" s="149">
        <v>521</v>
      </c>
      <c r="BC233" s="148">
        <v>3.1877141458639298E-2</v>
      </c>
      <c r="BD233" s="149" t="s">
        <v>320</v>
      </c>
      <c r="BE233" s="150" t="s">
        <v>320</v>
      </c>
      <c r="BF233" s="146" t="s">
        <v>320</v>
      </c>
      <c r="BG233" s="148" t="s">
        <v>320</v>
      </c>
      <c r="BH233" s="149">
        <v>377</v>
      </c>
      <c r="BI233" s="148">
        <v>2.5244408731753001E-2</v>
      </c>
      <c r="BJ233" s="149">
        <v>222</v>
      </c>
      <c r="BK233" s="148">
        <v>2.95527156549521E-2</v>
      </c>
      <c r="BL233" s="149">
        <v>94</v>
      </c>
      <c r="BM233" s="148">
        <v>2.9690461149715699E-2</v>
      </c>
      <c r="BN233" s="149">
        <v>187</v>
      </c>
      <c r="BO233" s="148">
        <v>1.7512642817006902E-2</v>
      </c>
      <c r="BP233" s="149">
        <v>51</v>
      </c>
      <c r="BQ233" s="148">
        <v>2.8927963698241601E-2</v>
      </c>
      <c r="BR233" s="149">
        <v>103</v>
      </c>
      <c r="BS233" s="148">
        <v>2.4321133412042499E-2</v>
      </c>
      <c r="BT233" s="149">
        <v>212</v>
      </c>
      <c r="BU233" s="148">
        <v>3.0285714285714301E-2</v>
      </c>
      <c r="BV233" s="149" t="s">
        <v>320</v>
      </c>
      <c r="BW233" s="148" t="s">
        <v>320</v>
      </c>
      <c r="BX233" s="149">
        <v>53</v>
      </c>
      <c r="BY233" s="148">
        <v>2.6619789050728301E-2</v>
      </c>
      <c r="BZ233" s="149">
        <v>110</v>
      </c>
      <c r="CA233" s="148">
        <v>3.89518413597734E-2</v>
      </c>
      <c r="CB233" s="149">
        <v>194</v>
      </c>
      <c r="CC233" s="148">
        <v>3.6012622981251199E-2</v>
      </c>
      <c r="CD233" s="149">
        <v>203</v>
      </c>
      <c r="CE233" s="150">
        <v>3.2526838647652601E-2</v>
      </c>
      <c r="CF233" s="153"/>
      <c r="CG233" s="154"/>
      <c r="CH233" s="155"/>
      <c r="CI233" s="153"/>
      <c r="CJ233" s="153"/>
      <c r="CK233" s="153"/>
      <c r="CL233" s="153"/>
      <c r="CM233" s="153"/>
      <c r="CN233" s="153"/>
      <c r="CO233" s="153"/>
      <c r="CP233" s="153"/>
      <c r="CQ233" s="153"/>
    </row>
    <row r="234" spans="2:95" s="156" customFormat="1" ht="11.4" x14ac:dyDescent="0.25">
      <c r="B234" s="157" t="s">
        <v>163</v>
      </c>
      <c r="C234" s="278"/>
      <c r="D234" s="65">
        <v>5</v>
      </c>
      <c r="E234" s="175" t="s">
        <v>309</v>
      </c>
      <c r="F234" s="146">
        <v>711</v>
      </c>
      <c r="G234" s="150">
        <v>1.06692677070828E-2</v>
      </c>
      <c r="H234" s="146">
        <v>332</v>
      </c>
      <c r="I234" s="148">
        <v>1.07000128915818E-2</v>
      </c>
      <c r="J234" s="149">
        <v>379</v>
      </c>
      <c r="K234" s="150">
        <v>1.0642480062900099E-2</v>
      </c>
      <c r="L234" s="146">
        <v>626</v>
      </c>
      <c r="M234" s="148">
        <v>1.04171866939577E-2</v>
      </c>
      <c r="N234" s="149">
        <v>17</v>
      </c>
      <c r="O234" s="148">
        <v>1.81430096051227E-2</v>
      </c>
      <c r="P234" s="149">
        <v>68</v>
      </c>
      <c r="Q234" s="150">
        <v>1.21212121212121E-2</v>
      </c>
      <c r="R234" s="146">
        <v>647</v>
      </c>
      <c r="S234" s="148">
        <v>1.08280894363369E-2</v>
      </c>
      <c r="T234" s="149" t="s">
        <v>320</v>
      </c>
      <c r="U234" s="148" t="s">
        <v>320</v>
      </c>
      <c r="V234" s="149">
        <v>13</v>
      </c>
      <c r="W234" s="148">
        <v>7.9413561392791699E-3</v>
      </c>
      <c r="X234" s="149">
        <v>6</v>
      </c>
      <c r="Y234" s="148">
        <v>6.4864864864864896E-3</v>
      </c>
      <c r="Z234" s="149" t="s">
        <v>320</v>
      </c>
      <c r="AA234" s="148" t="s">
        <v>320</v>
      </c>
      <c r="AB234" s="149">
        <v>33</v>
      </c>
      <c r="AC234" s="150">
        <v>8.8377075522228198E-3</v>
      </c>
      <c r="AD234" s="146" t="s">
        <v>320</v>
      </c>
      <c r="AE234" s="148" t="s">
        <v>320</v>
      </c>
      <c r="AF234" s="149" t="s">
        <v>320</v>
      </c>
      <c r="AG234" s="148" t="s">
        <v>320</v>
      </c>
      <c r="AH234" s="149">
        <v>34</v>
      </c>
      <c r="AI234" s="148">
        <v>1.7561983471074401E-2</v>
      </c>
      <c r="AJ234" s="149">
        <v>109</v>
      </c>
      <c r="AK234" s="148">
        <v>1.6735759250729301E-2</v>
      </c>
      <c r="AL234" s="149">
        <v>177</v>
      </c>
      <c r="AM234" s="148">
        <v>1.23190423162584E-2</v>
      </c>
      <c r="AN234" s="149">
        <v>228</v>
      </c>
      <c r="AO234" s="148">
        <v>9.4897194705735495E-3</v>
      </c>
      <c r="AP234" s="149">
        <v>120</v>
      </c>
      <c r="AQ234" s="148">
        <v>7.5376884422110602E-3</v>
      </c>
      <c r="AR234" s="149">
        <v>23</v>
      </c>
      <c r="AS234" s="150">
        <v>7.5633015455442302E-3</v>
      </c>
      <c r="AT234" s="146" t="s">
        <v>320</v>
      </c>
      <c r="AU234" s="148" t="s">
        <v>320</v>
      </c>
      <c r="AV234" s="149">
        <v>111</v>
      </c>
      <c r="AW234" s="148">
        <v>9.7642505277973201E-3</v>
      </c>
      <c r="AX234" s="149">
        <v>140</v>
      </c>
      <c r="AY234" s="148">
        <v>9.7690321680273494E-3</v>
      </c>
      <c r="AZ234" s="149">
        <v>196</v>
      </c>
      <c r="BA234" s="148">
        <v>1.2258427669022499E-2</v>
      </c>
      <c r="BB234" s="149">
        <v>180</v>
      </c>
      <c r="BC234" s="148">
        <v>1.1013215859030799E-2</v>
      </c>
      <c r="BD234" s="149" t="s">
        <v>320</v>
      </c>
      <c r="BE234" s="150" t="s">
        <v>320</v>
      </c>
      <c r="BF234" s="146" t="s">
        <v>320</v>
      </c>
      <c r="BG234" s="148" t="s">
        <v>320</v>
      </c>
      <c r="BH234" s="149">
        <v>120</v>
      </c>
      <c r="BI234" s="148">
        <v>8.0353555644837298E-3</v>
      </c>
      <c r="BJ234" s="149">
        <v>95</v>
      </c>
      <c r="BK234" s="148">
        <v>1.2646432374866901E-2</v>
      </c>
      <c r="BL234" s="149">
        <v>35</v>
      </c>
      <c r="BM234" s="148">
        <v>1.1054958938723901E-2</v>
      </c>
      <c r="BN234" s="149">
        <v>61</v>
      </c>
      <c r="BO234" s="148">
        <v>5.7126802772054699E-3</v>
      </c>
      <c r="BP234" s="149">
        <v>18</v>
      </c>
      <c r="BQ234" s="148">
        <v>1.02098695405559E-2</v>
      </c>
      <c r="BR234" s="149">
        <v>50</v>
      </c>
      <c r="BS234" s="148">
        <v>1.18063754427391E-2</v>
      </c>
      <c r="BT234" s="149">
        <v>86</v>
      </c>
      <c r="BU234" s="148">
        <v>1.2285714285714301E-2</v>
      </c>
      <c r="BV234" s="149" t="s">
        <v>320</v>
      </c>
      <c r="BW234" s="148" t="s">
        <v>320</v>
      </c>
      <c r="BX234" s="149">
        <v>30</v>
      </c>
      <c r="BY234" s="148">
        <v>1.5067805123053699E-2</v>
      </c>
      <c r="BZ234" s="149">
        <v>33</v>
      </c>
      <c r="CA234" s="148">
        <v>1.1685552407932001E-2</v>
      </c>
      <c r="CB234" s="149">
        <v>93</v>
      </c>
      <c r="CC234" s="148">
        <v>1.7263783181733799E-2</v>
      </c>
      <c r="CD234" s="149">
        <v>78</v>
      </c>
      <c r="CE234" s="150">
        <v>1.2497997115846799E-2</v>
      </c>
      <c r="CF234" s="153"/>
      <c r="CG234" s="154"/>
      <c r="CH234" s="155"/>
      <c r="CI234" s="153"/>
      <c r="CJ234" s="153"/>
      <c r="CK234" s="153"/>
      <c r="CL234" s="153"/>
      <c r="CM234" s="153"/>
      <c r="CN234" s="153"/>
      <c r="CO234" s="153"/>
      <c r="CP234" s="153"/>
      <c r="CQ234" s="153"/>
    </row>
    <row r="235" spans="2:95" s="156" customFormat="1" ht="14.4" customHeight="1" x14ac:dyDescent="0.25">
      <c r="B235" s="160" t="s">
        <v>163</v>
      </c>
      <c r="C235" s="278"/>
      <c r="D235" s="161">
        <v>6</v>
      </c>
      <c r="E235" s="174" t="s">
        <v>217</v>
      </c>
      <c r="F235" s="163">
        <v>249</v>
      </c>
      <c r="G235" s="164">
        <v>3.7364945978391401E-3</v>
      </c>
      <c r="H235" s="163">
        <v>119</v>
      </c>
      <c r="I235" s="165">
        <v>3.83524558463323E-3</v>
      </c>
      <c r="J235" s="166">
        <v>130</v>
      </c>
      <c r="K235" s="164">
        <v>3.6504549028417402E-3</v>
      </c>
      <c r="L235" s="163">
        <v>199</v>
      </c>
      <c r="M235" s="165">
        <v>3.3115337892932598E-3</v>
      </c>
      <c r="N235" s="166">
        <v>5</v>
      </c>
      <c r="O235" s="165">
        <v>5.3361792956243296E-3</v>
      </c>
      <c r="P235" s="166">
        <v>45</v>
      </c>
      <c r="Q235" s="164">
        <v>8.0213903743315499E-3</v>
      </c>
      <c r="R235" s="163">
        <v>215</v>
      </c>
      <c r="S235" s="165">
        <v>3.5982059177935501E-3</v>
      </c>
      <c r="T235" s="166" t="s">
        <v>320</v>
      </c>
      <c r="U235" s="165" t="s">
        <v>320</v>
      </c>
      <c r="V235" s="166">
        <v>9</v>
      </c>
      <c r="W235" s="165">
        <v>5.4978619425778896E-3</v>
      </c>
      <c r="X235" s="166">
        <v>3</v>
      </c>
      <c r="Y235" s="165">
        <v>3.24324324324324E-3</v>
      </c>
      <c r="Z235" s="166" t="s">
        <v>320</v>
      </c>
      <c r="AA235" s="165" t="s">
        <v>320</v>
      </c>
      <c r="AB235" s="166">
        <v>19</v>
      </c>
      <c r="AC235" s="164">
        <v>5.0883770755222298E-3</v>
      </c>
      <c r="AD235" s="163" t="s">
        <v>320</v>
      </c>
      <c r="AE235" s="165" t="s">
        <v>320</v>
      </c>
      <c r="AF235" s="166" t="s">
        <v>320</v>
      </c>
      <c r="AG235" s="165" t="s">
        <v>320</v>
      </c>
      <c r="AH235" s="166">
        <v>7</v>
      </c>
      <c r="AI235" s="165">
        <v>3.61570247933884E-3</v>
      </c>
      <c r="AJ235" s="166">
        <v>8</v>
      </c>
      <c r="AK235" s="165">
        <v>1.22831260555811E-3</v>
      </c>
      <c r="AL235" s="166">
        <v>25</v>
      </c>
      <c r="AM235" s="165">
        <v>1.73997772828508E-3</v>
      </c>
      <c r="AN235" s="166">
        <v>64</v>
      </c>
      <c r="AO235" s="165">
        <v>2.6637809040206402E-3</v>
      </c>
      <c r="AP235" s="166">
        <v>102</v>
      </c>
      <c r="AQ235" s="165">
        <v>6.4070351758793997E-3</v>
      </c>
      <c r="AR235" s="166">
        <v>40</v>
      </c>
      <c r="AS235" s="164">
        <v>1.3153567905294299E-2</v>
      </c>
      <c r="AT235" s="163" t="s">
        <v>320</v>
      </c>
      <c r="AU235" s="165" t="s">
        <v>320</v>
      </c>
      <c r="AV235" s="166">
        <v>47</v>
      </c>
      <c r="AW235" s="165">
        <v>4.1344123856439097E-3</v>
      </c>
      <c r="AX235" s="166">
        <v>52</v>
      </c>
      <c r="AY235" s="165">
        <v>3.6284976624101602E-3</v>
      </c>
      <c r="AZ235" s="166">
        <v>51</v>
      </c>
      <c r="BA235" s="165">
        <v>3.1896929138782899E-3</v>
      </c>
      <c r="BB235" s="166">
        <v>49</v>
      </c>
      <c r="BC235" s="165">
        <v>2.9980420949583999E-3</v>
      </c>
      <c r="BD235" s="166" t="s">
        <v>320</v>
      </c>
      <c r="BE235" s="164" t="s">
        <v>320</v>
      </c>
      <c r="BF235" s="163" t="s">
        <v>320</v>
      </c>
      <c r="BG235" s="165" t="s">
        <v>320</v>
      </c>
      <c r="BH235" s="166">
        <v>38</v>
      </c>
      <c r="BI235" s="165">
        <v>2.5445292620865098E-3</v>
      </c>
      <c r="BJ235" s="166">
        <v>36</v>
      </c>
      <c r="BK235" s="165">
        <v>4.7923322683706103E-3</v>
      </c>
      <c r="BL235" s="166">
        <v>10</v>
      </c>
      <c r="BM235" s="165">
        <v>3.1585596967782701E-3</v>
      </c>
      <c r="BN235" s="166">
        <v>40</v>
      </c>
      <c r="BO235" s="165">
        <v>3.7460198539052301E-3</v>
      </c>
      <c r="BP235" s="166">
        <v>3</v>
      </c>
      <c r="BQ235" s="165">
        <v>1.70164492342598E-3</v>
      </c>
      <c r="BR235" s="166">
        <v>18</v>
      </c>
      <c r="BS235" s="165">
        <v>4.2502951593860697E-3</v>
      </c>
      <c r="BT235" s="166">
        <v>30</v>
      </c>
      <c r="BU235" s="165">
        <v>4.2857142857142903E-3</v>
      </c>
      <c r="BV235" s="166" t="s">
        <v>320</v>
      </c>
      <c r="BW235" s="165" t="s">
        <v>320</v>
      </c>
      <c r="BX235" s="166">
        <v>5</v>
      </c>
      <c r="BY235" s="165">
        <v>2.51130085384229E-3</v>
      </c>
      <c r="BZ235" s="166">
        <v>15</v>
      </c>
      <c r="CA235" s="165">
        <v>5.3116147308781897E-3</v>
      </c>
      <c r="CB235" s="166">
        <v>28</v>
      </c>
      <c r="CC235" s="165">
        <v>5.1976981622424397E-3</v>
      </c>
      <c r="CD235" s="166">
        <v>25</v>
      </c>
      <c r="CE235" s="164">
        <v>4.0057683063611602E-3</v>
      </c>
      <c r="CF235" s="153"/>
      <c r="CG235" s="154"/>
      <c r="CH235" s="155"/>
      <c r="CI235" s="153"/>
      <c r="CJ235" s="153"/>
      <c r="CK235" s="153"/>
      <c r="CL235" s="153"/>
      <c r="CM235" s="153"/>
      <c r="CN235" s="153"/>
      <c r="CO235" s="153"/>
      <c r="CP235" s="153"/>
      <c r="CQ235" s="153"/>
    </row>
    <row r="236" spans="2:95" s="156" customFormat="1" ht="14.4" customHeight="1" x14ac:dyDescent="0.25">
      <c r="B236" s="169" t="s">
        <v>165</v>
      </c>
      <c r="C236" s="277" t="s">
        <v>166</v>
      </c>
      <c r="D236" s="169">
        <v>1</v>
      </c>
      <c r="E236" s="173" t="s">
        <v>232</v>
      </c>
      <c r="F236" s="170">
        <v>5158</v>
      </c>
      <c r="G236" s="147">
        <v>7.78378052093079E-2</v>
      </c>
      <c r="H236" s="170">
        <v>2048</v>
      </c>
      <c r="I236" s="171">
        <v>6.6359924826647695E-2</v>
      </c>
      <c r="J236" s="172">
        <v>3110</v>
      </c>
      <c r="K236" s="147">
        <v>8.7843181561405498E-2</v>
      </c>
      <c r="L236" s="170">
        <v>4586</v>
      </c>
      <c r="M236" s="171">
        <v>7.67210372229193E-2</v>
      </c>
      <c r="N236" s="172">
        <v>95</v>
      </c>
      <c r="O236" s="171">
        <v>0.101931330472103</v>
      </c>
      <c r="P236" s="172">
        <v>477</v>
      </c>
      <c r="Q236" s="147">
        <v>8.5806799784133803E-2</v>
      </c>
      <c r="R236" s="170">
        <v>4478</v>
      </c>
      <c r="S236" s="171">
        <v>7.5364367700023596E-2</v>
      </c>
      <c r="T236" s="172">
        <v>49</v>
      </c>
      <c r="U236" s="171">
        <v>0.109375</v>
      </c>
      <c r="V236" s="172">
        <v>201</v>
      </c>
      <c r="W236" s="171">
        <v>0.122935779816514</v>
      </c>
      <c r="X236" s="172">
        <v>105</v>
      </c>
      <c r="Y236" s="171">
        <v>0.11388286334056399</v>
      </c>
      <c r="Z236" s="172">
        <v>27</v>
      </c>
      <c r="AA236" s="171">
        <v>0.1875</v>
      </c>
      <c r="AB236" s="172">
        <v>298</v>
      </c>
      <c r="AC236" s="147">
        <v>8.0562314138956495E-2</v>
      </c>
      <c r="AD236" s="170">
        <v>20</v>
      </c>
      <c r="AE236" s="171">
        <v>9.5238095238095205E-2</v>
      </c>
      <c r="AF236" s="172">
        <v>82</v>
      </c>
      <c r="AG236" s="171">
        <v>0.131832797427653</v>
      </c>
      <c r="AH236" s="172">
        <v>231</v>
      </c>
      <c r="AI236" s="171">
        <v>0.11962713619886101</v>
      </c>
      <c r="AJ236" s="172">
        <v>642</v>
      </c>
      <c r="AK236" s="171">
        <v>9.8875712305559804E-2</v>
      </c>
      <c r="AL236" s="172">
        <v>1227</v>
      </c>
      <c r="AM236" s="171">
        <v>8.56843575418995E-2</v>
      </c>
      <c r="AN236" s="172">
        <v>1720</v>
      </c>
      <c r="AO236" s="171">
        <v>7.19183810001673E-2</v>
      </c>
      <c r="AP236" s="172">
        <v>1050</v>
      </c>
      <c r="AQ236" s="171">
        <v>6.6552576535462996E-2</v>
      </c>
      <c r="AR236" s="172">
        <v>186</v>
      </c>
      <c r="AS236" s="147">
        <v>6.20620620620621E-2</v>
      </c>
      <c r="AT236" s="170">
        <v>678</v>
      </c>
      <c r="AU236" s="171">
        <v>8.3078054160029405E-2</v>
      </c>
      <c r="AV236" s="172">
        <v>904</v>
      </c>
      <c r="AW236" s="171">
        <v>7.9908070361530997E-2</v>
      </c>
      <c r="AX236" s="172">
        <v>1097</v>
      </c>
      <c r="AY236" s="171">
        <v>7.7041927101622304E-2</v>
      </c>
      <c r="AZ236" s="172">
        <v>1222</v>
      </c>
      <c r="BA236" s="171">
        <v>7.6768438246010803E-2</v>
      </c>
      <c r="BB236" s="172">
        <v>1221</v>
      </c>
      <c r="BC236" s="171">
        <v>7.5231053604436202E-2</v>
      </c>
      <c r="BD236" s="172">
        <v>36</v>
      </c>
      <c r="BE236" s="147">
        <v>8.8888888888888906E-2</v>
      </c>
      <c r="BF236" s="170">
        <v>34</v>
      </c>
      <c r="BG236" s="171">
        <v>0.11764705882352899</v>
      </c>
      <c r="BH236" s="172">
        <v>1221</v>
      </c>
      <c r="BI236" s="171">
        <v>8.2111634162743793E-2</v>
      </c>
      <c r="BJ236" s="172">
        <v>516</v>
      </c>
      <c r="BK236" s="171">
        <v>6.9178174017964902E-2</v>
      </c>
      <c r="BL236" s="172">
        <v>274</v>
      </c>
      <c r="BM236" s="171">
        <v>8.6956521739130405E-2</v>
      </c>
      <c r="BN236" s="172">
        <v>940</v>
      </c>
      <c r="BO236" s="171">
        <v>8.8487244657817904E-2</v>
      </c>
      <c r="BP236" s="172">
        <v>124</v>
      </c>
      <c r="BQ236" s="171">
        <v>7.0735881346263504E-2</v>
      </c>
      <c r="BR236" s="172">
        <v>289</v>
      </c>
      <c r="BS236" s="171">
        <v>6.8940839694656503E-2</v>
      </c>
      <c r="BT236" s="172">
        <v>385</v>
      </c>
      <c r="BU236" s="171">
        <v>5.5308145381410698E-2</v>
      </c>
      <c r="BV236" s="172">
        <v>44</v>
      </c>
      <c r="BW236" s="171">
        <v>7.0739549839228297E-2</v>
      </c>
      <c r="BX236" s="172">
        <v>129</v>
      </c>
      <c r="BY236" s="171">
        <v>6.5085771947527807E-2</v>
      </c>
      <c r="BZ236" s="172">
        <v>268</v>
      </c>
      <c r="CA236" s="171">
        <v>9.5509622238061295E-2</v>
      </c>
      <c r="CB236" s="172">
        <v>332</v>
      </c>
      <c r="CC236" s="171">
        <v>6.2079281974569897E-2</v>
      </c>
      <c r="CD236" s="172">
        <v>602</v>
      </c>
      <c r="CE236" s="147">
        <v>9.6940418679549098E-2</v>
      </c>
      <c r="CF236" s="153"/>
      <c r="CG236" s="154"/>
      <c r="CH236" s="155"/>
      <c r="CI236" s="153"/>
      <c r="CJ236" s="153"/>
      <c r="CK236" s="153"/>
      <c r="CL236" s="153"/>
      <c r="CM236" s="153"/>
      <c r="CN236" s="153"/>
      <c r="CO236" s="153"/>
      <c r="CP236" s="153"/>
      <c r="CQ236" s="153"/>
    </row>
    <row r="237" spans="2:95" s="156" customFormat="1" ht="11.4" x14ac:dyDescent="0.25">
      <c r="B237" s="157" t="s">
        <v>165</v>
      </c>
      <c r="C237" s="278"/>
      <c r="D237" s="65">
        <v>2</v>
      </c>
      <c r="E237" s="175" t="s">
        <v>231</v>
      </c>
      <c r="F237" s="146">
        <v>15006</v>
      </c>
      <c r="G237" s="150">
        <v>0.22645097033169401</v>
      </c>
      <c r="H237" s="146">
        <v>6456</v>
      </c>
      <c r="I237" s="148">
        <v>0.20918929427775301</v>
      </c>
      <c r="J237" s="149">
        <v>8550</v>
      </c>
      <c r="K237" s="150">
        <v>0.24149813580386401</v>
      </c>
      <c r="L237" s="146">
        <v>13585</v>
      </c>
      <c r="M237" s="148">
        <v>0.227268925135926</v>
      </c>
      <c r="N237" s="149">
        <v>241</v>
      </c>
      <c r="O237" s="148">
        <v>0.25858369098712403</v>
      </c>
      <c r="P237" s="149">
        <v>1180</v>
      </c>
      <c r="Q237" s="150">
        <v>0.21226839359597</v>
      </c>
      <c r="R237" s="146">
        <v>13381</v>
      </c>
      <c r="S237" s="148">
        <v>0.22520111750648</v>
      </c>
      <c r="T237" s="149">
        <v>124</v>
      </c>
      <c r="U237" s="148">
        <v>0.27678571428571402</v>
      </c>
      <c r="V237" s="149">
        <v>445</v>
      </c>
      <c r="W237" s="148">
        <v>0.27217125382263002</v>
      </c>
      <c r="X237" s="149">
        <v>225</v>
      </c>
      <c r="Y237" s="148">
        <v>0.24403470715835099</v>
      </c>
      <c r="Z237" s="149">
        <v>33</v>
      </c>
      <c r="AA237" s="148">
        <v>0.22916666666666699</v>
      </c>
      <c r="AB237" s="149">
        <v>798</v>
      </c>
      <c r="AC237" s="150">
        <v>0.21573398215733999</v>
      </c>
      <c r="AD237" s="146">
        <v>58</v>
      </c>
      <c r="AE237" s="148">
        <v>0.27619047619047599</v>
      </c>
      <c r="AF237" s="149">
        <v>201</v>
      </c>
      <c r="AG237" s="148">
        <v>0.32315112540192897</v>
      </c>
      <c r="AH237" s="149">
        <v>589</v>
      </c>
      <c r="AI237" s="148">
        <v>0.30502330398757099</v>
      </c>
      <c r="AJ237" s="149">
        <v>1660</v>
      </c>
      <c r="AK237" s="148">
        <v>0.25565994147543503</v>
      </c>
      <c r="AL237" s="149">
        <v>3368</v>
      </c>
      <c r="AM237" s="148">
        <v>0.23519553072625701</v>
      </c>
      <c r="AN237" s="149">
        <v>5391</v>
      </c>
      <c r="AO237" s="148">
        <v>0.22541394882087301</v>
      </c>
      <c r="AP237" s="149">
        <v>3183</v>
      </c>
      <c r="AQ237" s="148">
        <v>0.20174938201178899</v>
      </c>
      <c r="AR237" s="149">
        <v>556</v>
      </c>
      <c r="AS237" s="150">
        <v>0.185518852185519</v>
      </c>
      <c r="AT237" s="146">
        <v>1706</v>
      </c>
      <c r="AU237" s="148">
        <v>0.209043009435118</v>
      </c>
      <c r="AV237" s="149">
        <v>2503</v>
      </c>
      <c r="AW237" s="148">
        <v>0.22124988950764601</v>
      </c>
      <c r="AX237" s="149">
        <v>3153</v>
      </c>
      <c r="AY237" s="148">
        <v>0.22143408947257501</v>
      </c>
      <c r="AZ237" s="149">
        <v>3685</v>
      </c>
      <c r="BA237" s="148">
        <v>0.23149893202663699</v>
      </c>
      <c r="BB237" s="149">
        <v>3890</v>
      </c>
      <c r="BC237" s="148">
        <v>0.23967960566851501</v>
      </c>
      <c r="BD237" s="149">
        <v>69</v>
      </c>
      <c r="BE237" s="150">
        <v>0.17037037037037001</v>
      </c>
      <c r="BF237" s="146">
        <v>86</v>
      </c>
      <c r="BG237" s="148">
        <v>0.29757785467128001</v>
      </c>
      <c r="BH237" s="149">
        <v>3536</v>
      </c>
      <c r="BI237" s="148">
        <v>0.23779421654337601</v>
      </c>
      <c r="BJ237" s="149">
        <v>1513</v>
      </c>
      <c r="BK237" s="148">
        <v>0.20284220404879999</v>
      </c>
      <c r="BL237" s="149">
        <v>782</v>
      </c>
      <c r="BM237" s="148">
        <v>0.24817518248175199</v>
      </c>
      <c r="BN237" s="149">
        <v>2691</v>
      </c>
      <c r="BO237" s="148">
        <v>0.25331827167466803</v>
      </c>
      <c r="BP237" s="149">
        <v>379</v>
      </c>
      <c r="BQ237" s="148">
        <v>0.21620079863091801</v>
      </c>
      <c r="BR237" s="149">
        <v>930</v>
      </c>
      <c r="BS237" s="148">
        <v>0.221851145038168</v>
      </c>
      <c r="BT237" s="149">
        <v>1289</v>
      </c>
      <c r="BU237" s="148">
        <v>0.18517454388737301</v>
      </c>
      <c r="BV237" s="149">
        <v>156</v>
      </c>
      <c r="BW237" s="148">
        <v>0.25080385852089998</v>
      </c>
      <c r="BX237" s="149">
        <v>394</v>
      </c>
      <c r="BY237" s="148">
        <v>0.19878910191725499</v>
      </c>
      <c r="BZ237" s="149">
        <v>679</v>
      </c>
      <c r="CA237" s="148">
        <v>0.241981468282252</v>
      </c>
      <c r="CB237" s="149">
        <v>974</v>
      </c>
      <c r="CC237" s="148">
        <v>0.18212415856394901</v>
      </c>
      <c r="CD237" s="149">
        <v>1597</v>
      </c>
      <c r="CE237" s="150">
        <v>0.25716586151368798</v>
      </c>
      <c r="CF237" s="153"/>
      <c r="CG237" s="154"/>
      <c r="CH237" s="155"/>
      <c r="CI237" s="153"/>
      <c r="CJ237" s="153"/>
      <c r="CK237" s="153"/>
      <c r="CL237" s="153"/>
      <c r="CM237" s="153"/>
      <c r="CN237" s="153"/>
      <c r="CO237" s="153"/>
      <c r="CP237" s="153"/>
      <c r="CQ237" s="153"/>
    </row>
    <row r="238" spans="2:95" s="156" customFormat="1" ht="11.4" x14ac:dyDescent="0.25">
      <c r="B238" s="157" t="s">
        <v>165</v>
      </c>
      <c r="C238" s="278"/>
      <c r="D238" s="65">
        <v>3</v>
      </c>
      <c r="E238" s="175" t="s">
        <v>230</v>
      </c>
      <c r="F238" s="146">
        <v>45685</v>
      </c>
      <c r="G238" s="150">
        <v>0.689418404611716</v>
      </c>
      <c r="H238" s="146">
        <v>22144</v>
      </c>
      <c r="I238" s="148">
        <v>0.717516687188128</v>
      </c>
      <c r="J238" s="149">
        <v>23541</v>
      </c>
      <c r="K238" s="150">
        <v>0.66492486724663902</v>
      </c>
      <c r="L238" s="146">
        <v>41268</v>
      </c>
      <c r="M238" s="148">
        <v>0.69038895859473004</v>
      </c>
      <c r="N238" s="149">
        <v>587</v>
      </c>
      <c r="O238" s="148">
        <v>0.62982832618025797</v>
      </c>
      <c r="P238" s="149">
        <v>3830</v>
      </c>
      <c r="Q238" s="150">
        <v>0.68897283684115895</v>
      </c>
      <c r="R238" s="146">
        <v>41198</v>
      </c>
      <c r="S238" s="148">
        <v>0.69335891480696099</v>
      </c>
      <c r="T238" s="149">
        <v>270</v>
      </c>
      <c r="U238" s="148">
        <v>0.60267857142857095</v>
      </c>
      <c r="V238" s="149">
        <v>973</v>
      </c>
      <c r="W238" s="148">
        <v>0.59510703363914397</v>
      </c>
      <c r="X238" s="149">
        <v>587</v>
      </c>
      <c r="Y238" s="148">
        <v>0.63665943600867703</v>
      </c>
      <c r="Z238" s="149">
        <v>84</v>
      </c>
      <c r="AA238" s="148">
        <v>0.58333333333333304</v>
      </c>
      <c r="AB238" s="149">
        <v>2573</v>
      </c>
      <c r="AC238" s="150">
        <v>0.69559340362260103</v>
      </c>
      <c r="AD238" s="146">
        <v>127</v>
      </c>
      <c r="AE238" s="148">
        <v>0.60476190476190494</v>
      </c>
      <c r="AF238" s="149">
        <v>328</v>
      </c>
      <c r="AG238" s="148">
        <v>0.52733118971061099</v>
      </c>
      <c r="AH238" s="149">
        <v>1092</v>
      </c>
      <c r="AI238" s="148">
        <v>0.56551009839461397</v>
      </c>
      <c r="AJ238" s="149">
        <v>4159</v>
      </c>
      <c r="AK238" s="148">
        <v>0.64053596180502104</v>
      </c>
      <c r="AL238" s="149">
        <v>9655</v>
      </c>
      <c r="AM238" s="148">
        <v>0.67423184357541899</v>
      </c>
      <c r="AN238" s="149">
        <v>16694</v>
      </c>
      <c r="AO238" s="148">
        <v>0.69802642582371599</v>
      </c>
      <c r="AP238" s="149">
        <v>11417</v>
      </c>
      <c r="AQ238" s="148">
        <v>0.72364834886226803</v>
      </c>
      <c r="AR238" s="149">
        <v>2213</v>
      </c>
      <c r="AS238" s="150">
        <v>0.73840507173840497</v>
      </c>
      <c r="AT238" s="146">
        <v>5707</v>
      </c>
      <c r="AU238" s="148">
        <v>0.69930155618183998</v>
      </c>
      <c r="AV238" s="149">
        <v>7829</v>
      </c>
      <c r="AW238" s="148">
        <v>0.69203571112879003</v>
      </c>
      <c r="AX238" s="149">
        <v>9895</v>
      </c>
      <c r="AY238" s="148">
        <v>0.69492239623569096</v>
      </c>
      <c r="AZ238" s="149">
        <v>10916</v>
      </c>
      <c r="BA238" s="148">
        <v>0.68576454328433201</v>
      </c>
      <c r="BB238" s="149">
        <v>11039</v>
      </c>
      <c r="BC238" s="148">
        <v>0.68016019716574305</v>
      </c>
      <c r="BD238" s="149">
        <v>299</v>
      </c>
      <c r="BE238" s="150">
        <v>0.73827160493827204</v>
      </c>
      <c r="BF238" s="146">
        <v>169</v>
      </c>
      <c r="BG238" s="148">
        <v>0.58477508650518994</v>
      </c>
      <c r="BH238" s="149">
        <v>10051</v>
      </c>
      <c r="BI238" s="148">
        <v>0.67592468056489596</v>
      </c>
      <c r="BJ238" s="149">
        <v>5378</v>
      </c>
      <c r="BK238" s="148">
        <v>0.72100817803995199</v>
      </c>
      <c r="BL238" s="149">
        <v>2073</v>
      </c>
      <c r="BM238" s="148">
        <v>0.65788638527451604</v>
      </c>
      <c r="BN238" s="149">
        <v>6934</v>
      </c>
      <c r="BO238" s="148">
        <v>0.65273463240139296</v>
      </c>
      <c r="BP238" s="149">
        <v>1233</v>
      </c>
      <c r="BQ238" s="148">
        <v>0.70336565887050795</v>
      </c>
      <c r="BR238" s="149">
        <v>2930</v>
      </c>
      <c r="BS238" s="148">
        <v>0.69895038167938905</v>
      </c>
      <c r="BT238" s="149">
        <v>5239</v>
      </c>
      <c r="BU238" s="148">
        <v>0.75262174974859897</v>
      </c>
      <c r="BV238" s="149">
        <v>419</v>
      </c>
      <c r="BW238" s="148">
        <v>0.67363344051447005</v>
      </c>
      <c r="BX238" s="149">
        <v>1444</v>
      </c>
      <c r="BY238" s="148">
        <v>0.72855701311806298</v>
      </c>
      <c r="BZ238" s="149">
        <v>1845</v>
      </c>
      <c r="CA238" s="148">
        <v>0.65751960085531003</v>
      </c>
      <c r="CB238" s="149">
        <v>3995</v>
      </c>
      <c r="CC238" s="148">
        <v>0.74700822737471995</v>
      </c>
      <c r="CD238" s="149">
        <v>3975</v>
      </c>
      <c r="CE238" s="150">
        <v>0.64009661835748799</v>
      </c>
      <c r="CF238" s="153"/>
      <c r="CG238" s="154"/>
      <c r="CH238" s="155"/>
      <c r="CI238" s="153"/>
      <c r="CJ238" s="153"/>
      <c r="CK238" s="153"/>
      <c r="CL238" s="153"/>
      <c r="CM238" s="153"/>
      <c r="CN238" s="153"/>
      <c r="CO238" s="153"/>
      <c r="CP238" s="153"/>
      <c r="CQ238" s="153"/>
    </row>
    <row r="239" spans="2:95" s="156" customFormat="1" ht="14.4" customHeight="1" x14ac:dyDescent="0.25">
      <c r="B239" s="160" t="s">
        <v>165</v>
      </c>
      <c r="C239" s="278"/>
      <c r="D239" s="161">
        <v>4</v>
      </c>
      <c r="E239" s="174" t="s">
        <v>217</v>
      </c>
      <c r="F239" s="163">
        <v>417</v>
      </c>
      <c r="G239" s="164">
        <v>6.2928198472821696E-3</v>
      </c>
      <c r="H239" s="163">
        <v>214</v>
      </c>
      <c r="I239" s="165">
        <v>6.9340937074719696E-3</v>
      </c>
      <c r="J239" s="166">
        <v>203</v>
      </c>
      <c r="K239" s="164">
        <v>5.7338153880917399E-3</v>
      </c>
      <c r="L239" s="163">
        <v>336</v>
      </c>
      <c r="M239" s="165">
        <v>5.6210790464240896E-3</v>
      </c>
      <c r="N239" s="166">
        <v>9</v>
      </c>
      <c r="O239" s="165">
        <v>9.6566523605150206E-3</v>
      </c>
      <c r="P239" s="166">
        <v>72</v>
      </c>
      <c r="Q239" s="164">
        <v>1.29519697787372E-2</v>
      </c>
      <c r="R239" s="163">
        <v>361</v>
      </c>
      <c r="S239" s="165">
        <v>6.07559998653607E-3</v>
      </c>
      <c r="T239" s="166">
        <v>5</v>
      </c>
      <c r="U239" s="165">
        <v>1.11607142857143E-2</v>
      </c>
      <c r="V239" s="166">
        <v>16</v>
      </c>
      <c r="W239" s="165">
        <v>9.7859327217125393E-3</v>
      </c>
      <c r="X239" s="166">
        <v>5</v>
      </c>
      <c r="Y239" s="165">
        <v>5.4229934924078099E-3</v>
      </c>
      <c r="Z239" s="166">
        <v>0</v>
      </c>
      <c r="AA239" s="165">
        <v>0</v>
      </c>
      <c r="AB239" s="166">
        <v>30</v>
      </c>
      <c r="AC239" s="164">
        <v>8.1103000811030002E-3</v>
      </c>
      <c r="AD239" s="163">
        <v>5</v>
      </c>
      <c r="AE239" s="165">
        <v>2.3809523809523801E-2</v>
      </c>
      <c r="AF239" s="166">
        <v>11</v>
      </c>
      <c r="AG239" s="165">
        <v>1.7684887459807098E-2</v>
      </c>
      <c r="AH239" s="166">
        <v>19</v>
      </c>
      <c r="AI239" s="165">
        <v>9.8394614189539105E-3</v>
      </c>
      <c r="AJ239" s="166">
        <v>32</v>
      </c>
      <c r="AK239" s="165">
        <v>4.9283844139842896E-3</v>
      </c>
      <c r="AL239" s="166">
        <v>70</v>
      </c>
      <c r="AM239" s="165">
        <v>4.8882681564245802E-3</v>
      </c>
      <c r="AN239" s="166">
        <v>111</v>
      </c>
      <c r="AO239" s="165">
        <v>4.6412443552433496E-3</v>
      </c>
      <c r="AP239" s="166">
        <v>127</v>
      </c>
      <c r="AQ239" s="165">
        <v>8.0496925904798098E-3</v>
      </c>
      <c r="AR239" s="166">
        <v>42</v>
      </c>
      <c r="AS239" s="164">
        <v>1.4014014014014E-2</v>
      </c>
      <c r="AT239" s="163">
        <v>70</v>
      </c>
      <c r="AU239" s="165">
        <v>8.5773802230118892E-3</v>
      </c>
      <c r="AV239" s="166">
        <v>77</v>
      </c>
      <c r="AW239" s="165">
        <v>6.8063290020330602E-3</v>
      </c>
      <c r="AX239" s="166">
        <v>94</v>
      </c>
      <c r="AY239" s="165">
        <v>6.6015871901116702E-3</v>
      </c>
      <c r="AZ239" s="166">
        <v>95</v>
      </c>
      <c r="BA239" s="165">
        <v>5.9680864430204797E-3</v>
      </c>
      <c r="BB239" s="166">
        <v>80</v>
      </c>
      <c r="BC239" s="165">
        <v>4.9291435613062198E-3</v>
      </c>
      <c r="BD239" s="166">
        <v>1</v>
      </c>
      <c r="BE239" s="164">
        <v>2.4691358024691401E-3</v>
      </c>
      <c r="BF239" s="163">
        <v>0</v>
      </c>
      <c r="BG239" s="165">
        <v>0</v>
      </c>
      <c r="BH239" s="166">
        <v>62</v>
      </c>
      <c r="BI239" s="165">
        <v>4.1694687289845298E-3</v>
      </c>
      <c r="BJ239" s="166">
        <v>52</v>
      </c>
      <c r="BK239" s="165">
        <v>6.9714438932832797E-3</v>
      </c>
      <c r="BL239" s="166">
        <v>22</v>
      </c>
      <c r="BM239" s="165">
        <v>6.9819105046017103E-3</v>
      </c>
      <c r="BN239" s="166">
        <v>58</v>
      </c>
      <c r="BO239" s="165">
        <v>5.4598512661206801E-3</v>
      </c>
      <c r="BP239" s="166">
        <v>17</v>
      </c>
      <c r="BQ239" s="165">
        <v>9.6976611523103308E-3</v>
      </c>
      <c r="BR239" s="166">
        <v>43</v>
      </c>
      <c r="BS239" s="165">
        <v>1.0257633587786299E-2</v>
      </c>
      <c r="BT239" s="166">
        <v>48</v>
      </c>
      <c r="BU239" s="165">
        <v>6.8955609826174399E-3</v>
      </c>
      <c r="BV239" s="166">
        <v>3</v>
      </c>
      <c r="BW239" s="165">
        <v>4.8231511254019296E-3</v>
      </c>
      <c r="BX239" s="166">
        <v>15</v>
      </c>
      <c r="BY239" s="165">
        <v>7.5681130171543903E-3</v>
      </c>
      <c r="BZ239" s="166">
        <v>14</v>
      </c>
      <c r="CA239" s="165">
        <v>4.9893086243763402E-3</v>
      </c>
      <c r="CB239" s="166">
        <v>47</v>
      </c>
      <c r="CC239" s="165">
        <v>8.78833208676141E-3</v>
      </c>
      <c r="CD239" s="166">
        <v>36</v>
      </c>
      <c r="CE239" s="164">
        <v>5.7971014492753598E-3</v>
      </c>
      <c r="CF239" s="153"/>
      <c r="CG239" s="154"/>
      <c r="CH239" s="155"/>
      <c r="CI239" s="153"/>
      <c r="CJ239" s="153"/>
      <c r="CK239" s="153"/>
      <c r="CL239" s="153"/>
      <c r="CM239" s="153"/>
      <c r="CN239" s="153"/>
      <c r="CO239" s="153"/>
      <c r="CP239" s="153"/>
      <c r="CQ239" s="153"/>
    </row>
    <row r="240" spans="2:95" s="156" customFormat="1" ht="14.4" customHeight="1" x14ac:dyDescent="0.25">
      <c r="B240" s="169" t="s">
        <v>167</v>
      </c>
      <c r="C240" s="279" t="s">
        <v>168</v>
      </c>
      <c r="D240" s="169">
        <v>1</v>
      </c>
      <c r="E240" s="173" t="s">
        <v>226</v>
      </c>
      <c r="F240" s="170">
        <v>16421</v>
      </c>
      <c r="G240" s="147">
        <v>0.24910119688718299</v>
      </c>
      <c r="H240" s="170">
        <v>8070</v>
      </c>
      <c r="I240" s="171">
        <v>0.26214916839916802</v>
      </c>
      <c r="J240" s="172">
        <v>8351</v>
      </c>
      <c r="K240" s="147">
        <v>0.237669692916299</v>
      </c>
      <c r="L240" s="170">
        <v>14917</v>
      </c>
      <c r="M240" s="171">
        <v>0.25054166176791698</v>
      </c>
      <c r="N240" s="172">
        <v>255</v>
      </c>
      <c r="O240" s="171">
        <v>0.27657266811279801</v>
      </c>
      <c r="P240" s="172">
        <v>1249</v>
      </c>
      <c r="Q240" s="147">
        <v>0.228754578754579</v>
      </c>
      <c r="R240" s="170">
        <v>14542</v>
      </c>
      <c r="S240" s="171">
        <v>0.24586200483540999</v>
      </c>
      <c r="T240" s="172">
        <v>135</v>
      </c>
      <c r="U240" s="171">
        <v>0.30201342281879201</v>
      </c>
      <c r="V240" s="172">
        <v>499</v>
      </c>
      <c r="W240" s="171">
        <v>0.30897832817337501</v>
      </c>
      <c r="X240" s="172">
        <v>316</v>
      </c>
      <c r="Y240" s="171">
        <v>0.34801762114537399</v>
      </c>
      <c r="Z240" s="172">
        <v>54</v>
      </c>
      <c r="AA240" s="171">
        <v>0.375</v>
      </c>
      <c r="AB240" s="172">
        <v>875</v>
      </c>
      <c r="AC240" s="147">
        <v>0.239071038251366</v>
      </c>
      <c r="AD240" s="170" t="s">
        <v>320</v>
      </c>
      <c r="AE240" s="171" t="s">
        <v>320</v>
      </c>
      <c r="AF240" s="172" t="s">
        <v>320</v>
      </c>
      <c r="AG240" s="171" t="s">
        <v>320</v>
      </c>
      <c r="AH240" s="172">
        <v>570</v>
      </c>
      <c r="AI240" s="171">
        <v>0.29625779625779602</v>
      </c>
      <c r="AJ240" s="172">
        <v>1762</v>
      </c>
      <c r="AK240" s="171">
        <v>0.27246018246482101</v>
      </c>
      <c r="AL240" s="172">
        <v>4074</v>
      </c>
      <c r="AM240" s="171">
        <v>0.28585461689587399</v>
      </c>
      <c r="AN240" s="172">
        <v>6121</v>
      </c>
      <c r="AO240" s="171">
        <v>0.25727135171486198</v>
      </c>
      <c r="AP240" s="172">
        <v>3264</v>
      </c>
      <c r="AQ240" s="171">
        <v>0.208163265306122</v>
      </c>
      <c r="AR240" s="172">
        <v>384</v>
      </c>
      <c r="AS240" s="147">
        <v>0.129075630252101</v>
      </c>
      <c r="AT240" s="170">
        <v>1882</v>
      </c>
      <c r="AU240" s="171">
        <v>0.23228832387064899</v>
      </c>
      <c r="AV240" s="172">
        <v>2784</v>
      </c>
      <c r="AW240" s="171">
        <v>0.24808412047763301</v>
      </c>
      <c r="AX240" s="172">
        <v>3529</v>
      </c>
      <c r="AY240" s="171">
        <v>0.24873132224415001</v>
      </c>
      <c r="AZ240" s="172">
        <v>3973</v>
      </c>
      <c r="BA240" s="171">
        <v>0.25129664769133497</v>
      </c>
      <c r="BB240" s="172">
        <v>4157</v>
      </c>
      <c r="BC240" s="171">
        <v>0.25671586487988601</v>
      </c>
      <c r="BD240" s="172">
        <v>96</v>
      </c>
      <c r="BE240" s="147">
        <v>0.23645320197044301</v>
      </c>
      <c r="BF240" s="170">
        <v>92</v>
      </c>
      <c r="BG240" s="171">
        <v>0.32055749128919903</v>
      </c>
      <c r="BH240" s="172">
        <v>3494</v>
      </c>
      <c r="BI240" s="171">
        <v>0.23707422988193799</v>
      </c>
      <c r="BJ240" s="172">
        <v>1984</v>
      </c>
      <c r="BK240" s="171">
        <v>0.266666666666667</v>
      </c>
      <c r="BL240" s="172">
        <v>825</v>
      </c>
      <c r="BM240" s="171">
        <v>0.26416906820364999</v>
      </c>
      <c r="BN240" s="172">
        <v>2824</v>
      </c>
      <c r="BO240" s="171">
        <v>0.26739892055676501</v>
      </c>
      <c r="BP240" s="172">
        <v>303</v>
      </c>
      <c r="BQ240" s="171">
        <v>0.173638968481375</v>
      </c>
      <c r="BR240" s="172">
        <v>1200</v>
      </c>
      <c r="BS240" s="171">
        <v>0.28776978417266202</v>
      </c>
      <c r="BT240" s="172">
        <v>1840</v>
      </c>
      <c r="BU240" s="171">
        <v>0.26406429391503999</v>
      </c>
      <c r="BV240" s="172">
        <v>190</v>
      </c>
      <c r="BW240" s="171">
        <v>0.30844155844155802</v>
      </c>
      <c r="BX240" s="172">
        <v>328</v>
      </c>
      <c r="BY240" s="171">
        <v>0.16641298833079701</v>
      </c>
      <c r="BZ240" s="172">
        <v>831</v>
      </c>
      <c r="CA240" s="171">
        <v>0.29678571428571399</v>
      </c>
      <c r="CB240" s="172">
        <v>926</v>
      </c>
      <c r="CC240" s="171">
        <v>0.174125611132005</v>
      </c>
      <c r="CD240" s="172">
        <v>1584</v>
      </c>
      <c r="CE240" s="147">
        <v>0.25614489003881002</v>
      </c>
      <c r="CF240" s="153"/>
      <c r="CG240" s="154"/>
      <c r="CH240" s="155"/>
      <c r="CI240" s="153"/>
      <c r="CJ240" s="153"/>
      <c r="CK240" s="153"/>
      <c r="CL240" s="153"/>
      <c r="CM240" s="153"/>
      <c r="CN240" s="153"/>
      <c r="CO240" s="153"/>
      <c r="CP240" s="153"/>
      <c r="CQ240" s="153"/>
    </row>
    <row r="241" spans="2:101" s="156" customFormat="1" ht="11.4" x14ac:dyDescent="0.25">
      <c r="B241" s="157" t="s">
        <v>167</v>
      </c>
      <c r="C241" s="280"/>
      <c r="D241" s="65">
        <v>2</v>
      </c>
      <c r="E241" s="175" t="s">
        <v>310</v>
      </c>
      <c r="F241" s="146">
        <v>2463</v>
      </c>
      <c r="G241" s="150">
        <v>3.7362904082158997E-2</v>
      </c>
      <c r="H241" s="146">
        <v>1105</v>
      </c>
      <c r="I241" s="148">
        <v>3.5895270270270299E-2</v>
      </c>
      <c r="J241" s="149">
        <v>1358</v>
      </c>
      <c r="K241" s="150">
        <v>3.8648717875743498E-2</v>
      </c>
      <c r="L241" s="146">
        <v>2217</v>
      </c>
      <c r="M241" s="148">
        <v>3.7236097347956798E-2</v>
      </c>
      <c r="N241" s="149">
        <v>39</v>
      </c>
      <c r="O241" s="148">
        <v>4.2299349240780902E-2</v>
      </c>
      <c r="P241" s="149">
        <v>207</v>
      </c>
      <c r="Q241" s="150">
        <v>3.7912087912087902E-2</v>
      </c>
      <c r="R241" s="146">
        <v>2173</v>
      </c>
      <c r="S241" s="148">
        <v>3.6738972390822897E-2</v>
      </c>
      <c r="T241" s="149">
        <v>19</v>
      </c>
      <c r="U241" s="148">
        <v>4.25055928411633E-2</v>
      </c>
      <c r="V241" s="149">
        <v>67</v>
      </c>
      <c r="W241" s="148">
        <v>4.1486068111455103E-2</v>
      </c>
      <c r="X241" s="149">
        <v>47</v>
      </c>
      <c r="Y241" s="148">
        <v>5.1762114537444899E-2</v>
      </c>
      <c r="Z241" s="149">
        <v>7</v>
      </c>
      <c r="AA241" s="148">
        <v>4.8611111111111098E-2</v>
      </c>
      <c r="AB241" s="149">
        <v>150</v>
      </c>
      <c r="AC241" s="150">
        <v>4.0983606557376998E-2</v>
      </c>
      <c r="AD241" s="146" t="s">
        <v>320</v>
      </c>
      <c r="AE241" s="148" t="s">
        <v>320</v>
      </c>
      <c r="AF241" s="149" t="s">
        <v>320</v>
      </c>
      <c r="AG241" s="148" t="s">
        <v>320</v>
      </c>
      <c r="AH241" s="149">
        <v>87</v>
      </c>
      <c r="AI241" s="148">
        <v>4.52182952182952E-2</v>
      </c>
      <c r="AJ241" s="149">
        <v>258</v>
      </c>
      <c r="AK241" s="148">
        <v>3.98948507808876E-2</v>
      </c>
      <c r="AL241" s="149">
        <v>525</v>
      </c>
      <c r="AM241" s="148">
        <v>3.68369351669941E-2</v>
      </c>
      <c r="AN241" s="149">
        <v>891</v>
      </c>
      <c r="AO241" s="148">
        <v>3.74495628782784E-2</v>
      </c>
      <c r="AP241" s="149">
        <v>590</v>
      </c>
      <c r="AQ241" s="148">
        <v>3.7627551020408198E-2</v>
      </c>
      <c r="AR241" s="149">
        <v>89</v>
      </c>
      <c r="AS241" s="150">
        <v>2.99159663865546E-2</v>
      </c>
      <c r="AT241" s="146">
        <v>283</v>
      </c>
      <c r="AU241" s="148">
        <v>3.4929647000740603E-2</v>
      </c>
      <c r="AV241" s="149">
        <v>427</v>
      </c>
      <c r="AW241" s="148">
        <v>3.8050258420958799E-2</v>
      </c>
      <c r="AX241" s="149">
        <v>525</v>
      </c>
      <c r="AY241" s="148">
        <v>3.7003101212292097E-2</v>
      </c>
      <c r="AZ241" s="149">
        <v>604</v>
      </c>
      <c r="BA241" s="148">
        <v>3.8203668564199898E-2</v>
      </c>
      <c r="BB241" s="149">
        <v>613</v>
      </c>
      <c r="BC241" s="148">
        <v>3.7855863644784798E-2</v>
      </c>
      <c r="BD241" s="149">
        <v>11</v>
      </c>
      <c r="BE241" s="150">
        <v>2.7093596059113299E-2</v>
      </c>
      <c r="BF241" s="146">
        <v>17</v>
      </c>
      <c r="BG241" s="148">
        <v>5.9233449477351902E-2</v>
      </c>
      <c r="BH241" s="149">
        <v>648</v>
      </c>
      <c r="BI241" s="148">
        <v>4.3967973944904301E-2</v>
      </c>
      <c r="BJ241" s="149">
        <v>260</v>
      </c>
      <c r="BK241" s="148">
        <v>3.4946236559139802E-2</v>
      </c>
      <c r="BL241" s="149">
        <v>81</v>
      </c>
      <c r="BM241" s="148">
        <v>2.59365994236311E-2</v>
      </c>
      <c r="BN241" s="149">
        <v>427</v>
      </c>
      <c r="BO241" s="148">
        <v>4.0431777293816903E-2</v>
      </c>
      <c r="BP241" s="149">
        <v>40</v>
      </c>
      <c r="BQ241" s="148">
        <v>2.29226361031519E-2</v>
      </c>
      <c r="BR241" s="149">
        <v>122</v>
      </c>
      <c r="BS241" s="148">
        <v>2.9256594724220601E-2</v>
      </c>
      <c r="BT241" s="149">
        <v>256</v>
      </c>
      <c r="BU241" s="148">
        <v>3.67393800229621E-2</v>
      </c>
      <c r="BV241" s="149">
        <v>22</v>
      </c>
      <c r="BW241" s="148">
        <v>3.5714285714285698E-2</v>
      </c>
      <c r="BX241" s="149">
        <v>50</v>
      </c>
      <c r="BY241" s="148">
        <v>2.5367833587011699E-2</v>
      </c>
      <c r="BZ241" s="149">
        <v>128</v>
      </c>
      <c r="CA241" s="148">
        <v>4.57142857142857E-2</v>
      </c>
      <c r="CB241" s="149">
        <v>136</v>
      </c>
      <c r="CC241" s="148">
        <v>2.55735238811583E-2</v>
      </c>
      <c r="CD241" s="149">
        <v>276</v>
      </c>
      <c r="CE241" s="150">
        <v>4.4631306597671401E-2</v>
      </c>
      <c r="CF241" s="153"/>
      <c r="CG241" s="154"/>
      <c r="CH241" s="155"/>
      <c r="CI241" s="153"/>
      <c r="CJ241" s="153"/>
      <c r="CK241" s="153"/>
      <c r="CL241" s="153"/>
      <c r="CM241" s="153"/>
      <c r="CN241" s="153"/>
      <c r="CO241" s="153"/>
      <c r="CP241" s="153"/>
      <c r="CQ241" s="153"/>
    </row>
    <row r="242" spans="2:101" s="156" customFormat="1" ht="11.4" x14ac:dyDescent="0.25">
      <c r="B242" s="157" t="s">
        <v>167</v>
      </c>
      <c r="C242" s="280"/>
      <c r="D242" s="65">
        <v>3</v>
      </c>
      <c r="E242" s="175" t="s">
        <v>227</v>
      </c>
      <c r="F242" s="146">
        <v>39242</v>
      </c>
      <c r="G242" s="150">
        <v>0.59528829963137697</v>
      </c>
      <c r="H242" s="146">
        <v>18207</v>
      </c>
      <c r="I242" s="148">
        <v>0.59144360706860699</v>
      </c>
      <c r="J242" s="149">
        <v>21035</v>
      </c>
      <c r="K242" s="150">
        <v>0.59865668668355299</v>
      </c>
      <c r="L242" s="146">
        <v>35427</v>
      </c>
      <c r="M242" s="148">
        <v>0.59502175044928496</v>
      </c>
      <c r="N242" s="149">
        <v>477</v>
      </c>
      <c r="O242" s="148">
        <v>0.51735357917570501</v>
      </c>
      <c r="P242" s="149">
        <v>3338</v>
      </c>
      <c r="Q242" s="150">
        <v>0.61135531135531096</v>
      </c>
      <c r="R242" s="146">
        <v>35478</v>
      </c>
      <c r="S242" s="148">
        <v>0.59982754831183305</v>
      </c>
      <c r="T242" s="149">
        <v>228</v>
      </c>
      <c r="U242" s="148">
        <v>0.51006711409395999</v>
      </c>
      <c r="V242" s="149">
        <v>798</v>
      </c>
      <c r="W242" s="148">
        <v>0.49411764705882399</v>
      </c>
      <c r="X242" s="149">
        <v>430</v>
      </c>
      <c r="Y242" s="148">
        <v>0.47356828193832601</v>
      </c>
      <c r="Z242" s="149">
        <v>61</v>
      </c>
      <c r="AA242" s="148">
        <v>0.42361111111111099</v>
      </c>
      <c r="AB242" s="149">
        <v>2247</v>
      </c>
      <c r="AC242" s="150">
        <v>0.613934426229508</v>
      </c>
      <c r="AD242" s="146" t="s">
        <v>320</v>
      </c>
      <c r="AE242" s="148" t="s">
        <v>320</v>
      </c>
      <c r="AF242" s="149" t="s">
        <v>320</v>
      </c>
      <c r="AG242" s="148" t="s">
        <v>320</v>
      </c>
      <c r="AH242" s="149">
        <v>867</v>
      </c>
      <c r="AI242" s="148">
        <v>0.450623700623701</v>
      </c>
      <c r="AJ242" s="149">
        <v>3426</v>
      </c>
      <c r="AK242" s="148">
        <v>0.52976650688108895</v>
      </c>
      <c r="AL242" s="149">
        <v>7786</v>
      </c>
      <c r="AM242" s="148">
        <v>0.54630928992422101</v>
      </c>
      <c r="AN242" s="149">
        <v>14260</v>
      </c>
      <c r="AO242" s="148">
        <v>0.599361129791527</v>
      </c>
      <c r="AP242" s="149">
        <v>10304</v>
      </c>
      <c r="AQ242" s="148">
        <v>0.65714285714285703</v>
      </c>
      <c r="AR242" s="149">
        <v>2248</v>
      </c>
      <c r="AS242" s="150">
        <v>0.75563025210084001</v>
      </c>
      <c r="AT242" s="146">
        <v>4892</v>
      </c>
      <c r="AU242" s="148">
        <v>0.60380153048630003</v>
      </c>
      <c r="AV242" s="149">
        <v>6620</v>
      </c>
      <c r="AW242" s="148">
        <v>0.58991267153805005</v>
      </c>
      <c r="AX242" s="149">
        <v>8481</v>
      </c>
      <c r="AY242" s="148">
        <v>0.59775866929799804</v>
      </c>
      <c r="AZ242" s="149">
        <v>9448</v>
      </c>
      <c r="BA242" s="148">
        <v>0.59759645793801397</v>
      </c>
      <c r="BB242" s="149">
        <v>9547</v>
      </c>
      <c r="BC242" s="148">
        <v>0.58957574260482903</v>
      </c>
      <c r="BD242" s="149">
        <v>254</v>
      </c>
      <c r="BE242" s="150">
        <v>0.62561576354679804</v>
      </c>
      <c r="BF242" s="146">
        <v>126</v>
      </c>
      <c r="BG242" s="148">
        <v>0.439024390243902</v>
      </c>
      <c r="BH242" s="149">
        <v>8681</v>
      </c>
      <c r="BI242" s="148">
        <v>0.58902157687610301</v>
      </c>
      <c r="BJ242" s="149">
        <v>4335</v>
      </c>
      <c r="BK242" s="148">
        <v>0.58266129032258096</v>
      </c>
      <c r="BL242" s="149">
        <v>1837</v>
      </c>
      <c r="BM242" s="148">
        <v>0.58821645853346105</v>
      </c>
      <c r="BN242" s="149">
        <v>6078</v>
      </c>
      <c r="BO242" s="148">
        <v>0.57551368241643797</v>
      </c>
      <c r="BP242" s="149">
        <v>1163</v>
      </c>
      <c r="BQ242" s="148">
        <v>0.66647564469914</v>
      </c>
      <c r="BR242" s="149">
        <v>2402</v>
      </c>
      <c r="BS242" s="148">
        <v>0.57601918465227797</v>
      </c>
      <c r="BT242" s="149">
        <v>4148</v>
      </c>
      <c r="BU242" s="148">
        <v>0.59529276693455802</v>
      </c>
      <c r="BV242" s="149">
        <v>317</v>
      </c>
      <c r="BW242" s="148">
        <v>0.51461038961038996</v>
      </c>
      <c r="BX242" s="149">
        <v>1380</v>
      </c>
      <c r="BY242" s="148">
        <v>0.70015220700152203</v>
      </c>
      <c r="BZ242" s="149">
        <v>1539</v>
      </c>
      <c r="CA242" s="148">
        <v>0.54964285714285699</v>
      </c>
      <c r="CB242" s="149">
        <v>3679</v>
      </c>
      <c r="CC242" s="148">
        <v>0.69180142910868803</v>
      </c>
      <c r="CD242" s="149">
        <v>3557</v>
      </c>
      <c r="CE242" s="150">
        <v>0.57519404915911998</v>
      </c>
      <c r="CF242" s="153"/>
      <c r="CG242" s="154"/>
      <c r="CH242" s="155"/>
      <c r="CI242" s="153"/>
      <c r="CJ242" s="153"/>
      <c r="CK242" s="153"/>
      <c r="CL242" s="153"/>
      <c r="CM242" s="153"/>
      <c r="CN242" s="153"/>
      <c r="CO242" s="153"/>
      <c r="CP242" s="153"/>
      <c r="CQ242" s="153"/>
    </row>
    <row r="243" spans="2:101" s="156" customFormat="1" ht="11.4" x14ac:dyDescent="0.25">
      <c r="B243" s="157" t="s">
        <v>167</v>
      </c>
      <c r="C243" s="280"/>
      <c r="D243" s="65">
        <v>4</v>
      </c>
      <c r="E243" s="175" t="s">
        <v>311</v>
      </c>
      <c r="F243" s="146">
        <v>4204</v>
      </c>
      <c r="G243" s="150">
        <v>6.37733044098239E-2</v>
      </c>
      <c r="H243" s="146">
        <v>1794</v>
      </c>
      <c r="I243" s="148">
        <v>5.8277027027027001E-2</v>
      </c>
      <c r="J243" s="149">
        <v>2410</v>
      </c>
      <c r="K243" s="150">
        <v>6.8588667216893898E-2</v>
      </c>
      <c r="L243" s="146">
        <v>3847</v>
      </c>
      <c r="M243" s="148">
        <v>6.4613110734140694E-2</v>
      </c>
      <c r="N243" s="149">
        <v>88</v>
      </c>
      <c r="O243" s="148">
        <v>9.5444685466377396E-2</v>
      </c>
      <c r="P243" s="149">
        <v>269</v>
      </c>
      <c r="Q243" s="150">
        <v>4.9267399267399301E-2</v>
      </c>
      <c r="R243" s="146">
        <v>3875</v>
      </c>
      <c r="S243" s="148">
        <v>6.5514734475121295E-2</v>
      </c>
      <c r="T243" s="149">
        <v>34</v>
      </c>
      <c r="U243" s="148">
        <v>7.6062639821029093E-2</v>
      </c>
      <c r="V243" s="149">
        <v>68</v>
      </c>
      <c r="W243" s="148">
        <v>4.2105263157894701E-2</v>
      </c>
      <c r="X243" s="149">
        <v>44</v>
      </c>
      <c r="Y243" s="148">
        <v>4.8458149779735699E-2</v>
      </c>
      <c r="Z243" s="149">
        <v>6</v>
      </c>
      <c r="AA243" s="148">
        <v>4.1666666666666699E-2</v>
      </c>
      <c r="AB243" s="149">
        <v>177</v>
      </c>
      <c r="AC243" s="150">
        <v>4.83606557377049E-2</v>
      </c>
      <c r="AD243" s="146" t="s">
        <v>320</v>
      </c>
      <c r="AE243" s="148" t="s">
        <v>320</v>
      </c>
      <c r="AF243" s="149" t="s">
        <v>320</v>
      </c>
      <c r="AG243" s="148" t="s">
        <v>320</v>
      </c>
      <c r="AH243" s="149">
        <v>269</v>
      </c>
      <c r="AI243" s="148">
        <v>0.13981288981289</v>
      </c>
      <c r="AJ243" s="149">
        <v>658</v>
      </c>
      <c r="AK243" s="148">
        <v>0.101747332611721</v>
      </c>
      <c r="AL243" s="149">
        <v>1088</v>
      </c>
      <c r="AM243" s="148">
        <v>7.6340162784170607E-2</v>
      </c>
      <c r="AN243" s="149">
        <v>1346</v>
      </c>
      <c r="AO243" s="148">
        <v>5.6573638197713501E-2</v>
      </c>
      <c r="AP243" s="149">
        <v>637</v>
      </c>
      <c r="AQ243" s="148">
        <v>4.0625000000000001E-2</v>
      </c>
      <c r="AR243" s="149">
        <v>66</v>
      </c>
      <c r="AS243" s="150">
        <v>2.2184873949579801E-2</v>
      </c>
      <c r="AT243" s="146">
        <v>413</v>
      </c>
      <c r="AU243" s="148">
        <v>5.0975067884473001E-2</v>
      </c>
      <c r="AV243" s="149">
        <v>651</v>
      </c>
      <c r="AW243" s="148">
        <v>5.8011049723756897E-2</v>
      </c>
      <c r="AX243" s="149">
        <v>911</v>
      </c>
      <c r="AY243" s="148">
        <v>6.4209190865520197E-2</v>
      </c>
      <c r="AZ243" s="149">
        <v>1045</v>
      </c>
      <c r="BA243" s="148">
        <v>6.6097406704617306E-2</v>
      </c>
      <c r="BB243" s="149">
        <v>1162</v>
      </c>
      <c r="BC243" s="148">
        <v>7.1759402210831796E-2</v>
      </c>
      <c r="BD243" s="149">
        <v>22</v>
      </c>
      <c r="BE243" s="150">
        <v>5.4187192118226597E-2</v>
      </c>
      <c r="BF243" s="146">
        <v>24</v>
      </c>
      <c r="BG243" s="148">
        <v>8.3623693379791003E-2</v>
      </c>
      <c r="BH243" s="149">
        <v>1116</v>
      </c>
      <c r="BI243" s="148">
        <v>7.5722621794001896E-2</v>
      </c>
      <c r="BJ243" s="149">
        <v>414</v>
      </c>
      <c r="BK243" s="148">
        <v>5.5645161290322598E-2</v>
      </c>
      <c r="BL243" s="149">
        <v>182</v>
      </c>
      <c r="BM243" s="148">
        <v>5.8277297470381101E-2</v>
      </c>
      <c r="BN243" s="149">
        <v>607</v>
      </c>
      <c r="BO243" s="148">
        <v>5.7475617839219798E-2</v>
      </c>
      <c r="BP243" s="149">
        <v>158</v>
      </c>
      <c r="BQ243" s="148">
        <v>9.0544412607449901E-2</v>
      </c>
      <c r="BR243" s="149">
        <v>214</v>
      </c>
      <c r="BS243" s="148">
        <v>5.1318944844124699E-2</v>
      </c>
      <c r="BT243" s="149">
        <v>410</v>
      </c>
      <c r="BU243" s="148">
        <v>5.8840413318025302E-2</v>
      </c>
      <c r="BV243" s="149">
        <v>52</v>
      </c>
      <c r="BW243" s="148">
        <v>8.4415584415584402E-2</v>
      </c>
      <c r="BX243" s="149">
        <v>109</v>
      </c>
      <c r="BY243" s="148">
        <v>5.5301877219685401E-2</v>
      </c>
      <c r="BZ243" s="149">
        <v>171</v>
      </c>
      <c r="CA243" s="148">
        <v>6.1071428571428603E-2</v>
      </c>
      <c r="CB243" s="149">
        <v>311</v>
      </c>
      <c r="CC243" s="148">
        <v>5.8480631816472402E-2</v>
      </c>
      <c r="CD243" s="149">
        <v>436</v>
      </c>
      <c r="CE243" s="150">
        <v>7.0504527813712803E-2</v>
      </c>
      <c r="CF243" s="153"/>
      <c r="CG243" s="154"/>
      <c r="CH243" s="155"/>
      <c r="CI243" s="153"/>
      <c r="CJ243" s="153"/>
      <c r="CK243" s="153"/>
      <c r="CL243" s="153"/>
      <c r="CM243" s="153"/>
      <c r="CN243" s="153"/>
      <c r="CO243" s="153"/>
      <c r="CP243" s="153"/>
      <c r="CQ243" s="153"/>
    </row>
    <row r="244" spans="2:101" s="156" customFormat="1" ht="11.4" x14ac:dyDescent="0.25">
      <c r="B244" s="160" t="s">
        <v>167</v>
      </c>
      <c r="C244" s="281"/>
      <c r="D244" s="161">
        <v>5</v>
      </c>
      <c r="E244" s="174" t="s">
        <v>217</v>
      </c>
      <c r="F244" s="163">
        <v>3591</v>
      </c>
      <c r="G244" s="164">
        <v>5.4474294989457099E-2</v>
      </c>
      <c r="H244" s="163">
        <v>1608</v>
      </c>
      <c r="I244" s="165">
        <v>5.2234927234927203E-2</v>
      </c>
      <c r="J244" s="166">
        <v>1983</v>
      </c>
      <c r="K244" s="164">
        <v>5.6436235307510602E-2</v>
      </c>
      <c r="L244" s="163">
        <v>3131</v>
      </c>
      <c r="M244" s="165">
        <v>5.2587379700700397E-2</v>
      </c>
      <c r="N244" s="166">
        <v>63</v>
      </c>
      <c r="O244" s="165">
        <v>6.8329718004338402E-2</v>
      </c>
      <c r="P244" s="166">
        <v>397</v>
      </c>
      <c r="Q244" s="164">
        <v>7.2710622710622702E-2</v>
      </c>
      <c r="R244" s="163">
        <v>3079</v>
      </c>
      <c r="S244" s="165">
        <v>5.2056739986812497E-2</v>
      </c>
      <c r="T244" s="166">
        <v>31</v>
      </c>
      <c r="U244" s="165">
        <v>6.9351230425055893E-2</v>
      </c>
      <c r="V244" s="166">
        <v>183</v>
      </c>
      <c r="W244" s="165">
        <v>0.11331269349845199</v>
      </c>
      <c r="X244" s="166">
        <v>71</v>
      </c>
      <c r="Y244" s="165">
        <v>7.8193832599118898E-2</v>
      </c>
      <c r="Z244" s="166">
        <v>16</v>
      </c>
      <c r="AA244" s="165">
        <v>0.11111111111111099</v>
      </c>
      <c r="AB244" s="166">
        <v>211</v>
      </c>
      <c r="AC244" s="164">
        <v>5.7650273224043702E-2</v>
      </c>
      <c r="AD244" s="163" t="s">
        <v>320</v>
      </c>
      <c r="AE244" s="165" t="s">
        <v>320</v>
      </c>
      <c r="AF244" s="166" t="s">
        <v>320</v>
      </c>
      <c r="AG244" s="165" t="s">
        <v>320</v>
      </c>
      <c r="AH244" s="166">
        <v>131</v>
      </c>
      <c r="AI244" s="165">
        <v>6.8087318087318105E-2</v>
      </c>
      <c r="AJ244" s="166">
        <v>363</v>
      </c>
      <c r="AK244" s="165">
        <v>5.6131127261481402E-2</v>
      </c>
      <c r="AL244" s="166">
        <v>779</v>
      </c>
      <c r="AM244" s="165">
        <v>5.46589952287398E-2</v>
      </c>
      <c r="AN244" s="166">
        <v>1174</v>
      </c>
      <c r="AO244" s="165">
        <v>4.9344317417619403E-2</v>
      </c>
      <c r="AP244" s="166">
        <v>885</v>
      </c>
      <c r="AQ244" s="165">
        <v>5.6441326530612297E-2</v>
      </c>
      <c r="AR244" s="166">
        <v>188</v>
      </c>
      <c r="AS244" s="164">
        <v>6.3193277310924403E-2</v>
      </c>
      <c r="AT244" s="163">
        <v>632</v>
      </c>
      <c r="AU244" s="165">
        <v>7.8005430757837599E-2</v>
      </c>
      <c r="AV244" s="166">
        <v>740</v>
      </c>
      <c r="AW244" s="165">
        <v>6.5941899839600804E-2</v>
      </c>
      <c r="AX244" s="166">
        <v>742</v>
      </c>
      <c r="AY244" s="165">
        <v>5.2297716380039501E-2</v>
      </c>
      <c r="AZ244" s="166">
        <v>740</v>
      </c>
      <c r="BA244" s="165">
        <v>4.6805819101834303E-2</v>
      </c>
      <c r="BB244" s="166">
        <v>714</v>
      </c>
      <c r="BC244" s="165">
        <v>4.4093126659667803E-2</v>
      </c>
      <c r="BD244" s="166">
        <v>23</v>
      </c>
      <c r="BE244" s="164">
        <v>5.6650246305418699E-2</v>
      </c>
      <c r="BF244" s="163">
        <v>28</v>
      </c>
      <c r="BG244" s="165">
        <v>9.7560975609756101E-2</v>
      </c>
      <c r="BH244" s="166">
        <v>799</v>
      </c>
      <c r="BI244" s="165">
        <v>5.4213597503053303E-2</v>
      </c>
      <c r="BJ244" s="166">
        <v>447</v>
      </c>
      <c r="BK244" s="165">
        <v>6.0080645161290303E-2</v>
      </c>
      <c r="BL244" s="166">
        <v>198</v>
      </c>
      <c r="BM244" s="165">
        <v>6.3400576368876096E-2</v>
      </c>
      <c r="BN244" s="166">
        <v>625</v>
      </c>
      <c r="BO244" s="165">
        <v>5.9180001893760097E-2</v>
      </c>
      <c r="BP244" s="166">
        <v>81</v>
      </c>
      <c r="BQ244" s="165">
        <v>4.6418338108882497E-2</v>
      </c>
      <c r="BR244" s="166">
        <v>232</v>
      </c>
      <c r="BS244" s="165">
        <v>5.5635491606714597E-2</v>
      </c>
      <c r="BT244" s="166">
        <v>314</v>
      </c>
      <c r="BU244" s="165">
        <v>4.50631458094145E-2</v>
      </c>
      <c r="BV244" s="166">
        <v>35</v>
      </c>
      <c r="BW244" s="165">
        <v>5.6818181818181802E-2</v>
      </c>
      <c r="BX244" s="166">
        <v>104</v>
      </c>
      <c r="BY244" s="165">
        <v>5.2765093860984297E-2</v>
      </c>
      <c r="BZ244" s="166">
        <v>131</v>
      </c>
      <c r="CA244" s="165">
        <v>4.6785714285714299E-2</v>
      </c>
      <c r="CB244" s="166">
        <v>266</v>
      </c>
      <c r="CC244" s="165">
        <v>5.0018804061677302E-2</v>
      </c>
      <c r="CD244" s="166">
        <v>331</v>
      </c>
      <c r="CE244" s="164">
        <v>5.3525226390685597E-2</v>
      </c>
      <c r="CF244" s="153"/>
      <c r="CG244" s="154"/>
      <c r="CH244" s="155"/>
      <c r="CI244" s="153"/>
      <c r="CJ244" s="153"/>
      <c r="CK244" s="153"/>
      <c r="CL244" s="153"/>
      <c r="CM244" s="153"/>
      <c r="CN244" s="153"/>
      <c r="CO244" s="153"/>
      <c r="CP244" s="153"/>
      <c r="CQ244" s="153"/>
    </row>
    <row r="245" spans="2:101" s="156" customFormat="1" ht="14.4" customHeight="1" x14ac:dyDescent="0.25">
      <c r="B245" s="169" t="s">
        <v>170</v>
      </c>
      <c r="C245" s="279" t="s">
        <v>171</v>
      </c>
      <c r="D245" s="169">
        <v>0</v>
      </c>
      <c r="E245" s="176"/>
      <c r="F245" s="170">
        <v>82</v>
      </c>
      <c r="G245" s="147">
        <v>1.25892377370078E-3</v>
      </c>
      <c r="H245" s="170">
        <v>47</v>
      </c>
      <c r="I245" s="171">
        <v>1.55217965653897E-3</v>
      </c>
      <c r="J245" s="172">
        <v>35</v>
      </c>
      <c r="K245" s="147">
        <v>1.0041600918089201E-3</v>
      </c>
      <c r="L245" s="170">
        <v>67</v>
      </c>
      <c r="M245" s="171">
        <v>1.1375405354929599E-3</v>
      </c>
      <c r="N245" s="172" t="s">
        <v>320</v>
      </c>
      <c r="O245" s="171" t="s">
        <v>320</v>
      </c>
      <c r="P245" s="172" t="s">
        <v>320</v>
      </c>
      <c r="Q245" s="147" t="s">
        <v>320</v>
      </c>
      <c r="R245" s="170">
        <v>66</v>
      </c>
      <c r="S245" s="171">
        <v>1.1278773689697001E-3</v>
      </c>
      <c r="T245" s="172" t="s">
        <v>320</v>
      </c>
      <c r="U245" s="171" t="s">
        <v>320</v>
      </c>
      <c r="V245" s="172" t="s">
        <v>320</v>
      </c>
      <c r="W245" s="171" t="s">
        <v>320</v>
      </c>
      <c r="X245" s="172" t="s">
        <v>320</v>
      </c>
      <c r="Y245" s="171" t="s">
        <v>320</v>
      </c>
      <c r="Z245" s="172" t="s">
        <v>320</v>
      </c>
      <c r="AA245" s="171" t="s">
        <v>320</v>
      </c>
      <c r="AB245" s="172">
        <v>8</v>
      </c>
      <c r="AC245" s="147">
        <v>2.2452989054167799E-3</v>
      </c>
      <c r="AD245" s="170" t="s">
        <v>320</v>
      </c>
      <c r="AE245" s="171" t="s">
        <v>320</v>
      </c>
      <c r="AF245" s="172" t="s">
        <v>320</v>
      </c>
      <c r="AG245" s="171" t="s">
        <v>320</v>
      </c>
      <c r="AH245" s="172" t="s">
        <v>320</v>
      </c>
      <c r="AI245" s="171" t="s">
        <v>320</v>
      </c>
      <c r="AJ245" s="172">
        <v>10</v>
      </c>
      <c r="AK245" s="171">
        <v>1.56201187129022E-3</v>
      </c>
      <c r="AL245" s="172">
        <v>17</v>
      </c>
      <c r="AM245" s="171">
        <v>1.20302880192485E-3</v>
      </c>
      <c r="AN245" s="172">
        <v>26</v>
      </c>
      <c r="AO245" s="171">
        <v>1.10450297366185E-3</v>
      </c>
      <c r="AP245" s="172">
        <v>14</v>
      </c>
      <c r="AQ245" s="171">
        <v>9.0838307812094495E-4</v>
      </c>
      <c r="AR245" s="172" t="s">
        <v>320</v>
      </c>
      <c r="AS245" s="147" t="s">
        <v>320</v>
      </c>
      <c r="AT245" s="170" t="s">
        <v>320</v>
      </c>
      <c r="AU245" s="171" t="s">
        <v>320</v>
      </c>
      <c r="AV245" s="172">
        <v>15</v>
      </c>
      <c r="AW245" s="171">
        <v>1.3533020570191301E-3</v>
      </c>
      <c r="AX245" s="172">
        <v>22</v>
      </c>
      <c r="AY245" s="171">
        <v>1.57142857142857E-3</v>
      </c>
      <c r="AZ245" s="172">
        <v>18</v>
      </c>
      <c r="BA245" s="171">
        <v>1.1487650775416399E-3</v>
      </c>
      <c r="BB245" s="172">
        <v>13</v>
      </c>
      <c r="BC245" s="171">
        <v>8.1270317579394897E-4</v>
      </c>
      <c r="BD245" s="172" t="s">
        <v>320</v>
      </c>
      <c r="BE245" s="147" t="s">
        <v>320</v>
      </c>
      <c r="BF245" s="170" t="s">
        <v>320</v>
      </c>
      <c r="BG245" s="171" t="s">
        <v>320</v>
      </c>
      <c r="BH245" s="172">
        <v>8</v>
      </c>
      <c r="BI245" s="171">
        <v>5.4432877457984597E-4</v>
      </c>
      <c r="BJ245" s="172">
        <v>8</v>
      </c>
      <c r="BK245" s="171">
        <v>1.08902804247209E-3</v>
      </c>
      <c r="BL245" s="172">
        <v>6</v>
      </c>
      <c r="BM245" s="171">
        <v>1.94363459669582E-3</v>
      </c>
      <c r="BN245" s="172" t="s">
        <v>320</v>
      </c>
      <c r="BO245" s="171" t="s">
        <v>320</v>
      </c>
      <c r="BP245" s="172" t="s">
        <v>320</v>
      </c>
      <c r="BQ245" s="171" t="s">
        <v>320</v>
      </c>
      <c r="BR245" s="172">
        <v>6</v>
      </c>
      <c r="BS245" s="171">
        <v>1.45525103080281E-3</v>
      </c>
      <c r="BT245" s="172">
        <v>12</v>
      </c>
      <c r="BU245" s="171">
        <v>1.7485064840448801E-3</v>
      </c>
      <c r="BV245" s="172" t="s">
        <v>320</v>
      </c>
      <c r="BW245" s="171" t="s">
        <v>320</v>
      </c>
      <c r="BX245" s="172" t="s">
        <v>320</v>
      </c>
      <c r="BY245" s="171" t="s">
        <v>320</v>
      </c>
      <c r="BZ245" s="172">
        <v>16</v>
      </c>
      <c r="CA245" s="171">
        <v>5.8139534883720903E-3</v>
      </c>
      <c r="CB245" s="172">
        <v>6</v>
      </c>
      <c r="CC245" s="171">
        <v>1.14854517611026E-3</v>
      </c>
      <c r="CD245" s="172" t="s">
        <v>320</v>
      </c>
      <c r="CE245" s="147" t="s">
        <v>320</v>
      </c>
      <c r="CF245" s="153"/>
      <c r="CG245" s="154"/>
      <c r="CH245" s="155"/>
      <c r="CI245" s="153"/>
      <c r="CJ245" s="153"/>
      <c r="CK245" s="153"/>
      <c r="CL245" s="153"/>
      <c r="CM245" s="153"/>
      <c r="CN245" s="153"/>
      <c r="CO245" s="153"/>
      <c r="CP245" s="153"/>
      <c r="CQ245" s="153"/>
    </row>
    <row r="246" spans="2:101" s="156" customFormat="1" ht="12" customHeight="1" x14ac:dyDescent="0.25">
      <c r="B246" s="157" t="s">
        <v>170</v>
      </c>
      <c r="C246" s="280"/>
      <c r="D246" s="65">
        <v>1</v>
      </c>
      <c r="E246" s="177"/>
      <c r="F246" s="146">
        <v>91</v>
      </c>
      <c r="G246" s="150">
        <v>1.39709833422891E-3</v>
      </c>
      <c r="H246" s="146">
        <v>44</v>
      </c>
      <c r="I246" s="148">
        <v>1.4531043593130799E-3</v>
      </c>
      <c r="J246" s="149">
        <v>47</v>
      </c>
      <c r="K246" s="150">
        <v>1.3484435518576999E-3</v>
      </c>
      <c r="L246" s="146">
        <v>72</v>
      </c>
      <c r="M246" s="148">
        <v>1.22243162023124E-3</v>
      </c>
      <c r="N246" s="149" t="s">
        <v>320</v>
      </c>
      <c r="O246" s="148" t="s">
        <v>320</v>
      </c>
      <c r="P246" s="149" t="s">
        <v>320</v>
      </c>
      <c r="Q246" s="150" t="s">
        <v>320</v>
      </c>
      <c r="R246" s="146">
        <v>72</v>
      </c>
      <c r="S246" s="148">
        <v>1.23041167523967E-3</v>
      </c>
      <c r="T246" s="149" t="s">
        <v>320</v>
      </c>
      <c r="U246" s="148" t="s">
        <v>320</v>
      </c>
      <c r="V246" s="149" t="s">
        <v>320</v>
      </c>
      <c r="W246" s="148" t="s">
        <v>320</v>
      </c>
      <c r="X246" s="149" t="s">
        <v>320</v>
      </c>
      <c r="Y246" s="148" t="s">
        <v>320</v>
      </c>
      <c r="Z246" s="149" t="s">
        <v>320</v>
      </c>
      <c r="AA246" s="148" t="s">
        <v>320</v>
      </c>
      <c r="AB246" s="149">
        <v>9</v>
      </c>
      <c r="AC246" s="150">
        <v>2.52596126859388E-3</v>
      </c>
      <c r="AD246" s="146" t="s">
        <v>320</v>
      </c>
      <c r="AE246" s="148" t="s">
        <v>320</v>
      </c>
      <c r="AF246" s="149" t="s">
        <v>320</v>
      </c>
      <c r="AG246" s="148" t="s">
        <v>320</v>
      </c>
      <c r="AH246" s="149" t="s">
        <v>320</v>
      </c>
      <c r="AI246" s="148" t="s">
        <v>320</v>
      </c>
      <c r="AJ246" s="149">
        <v>14</v>
      </c>
      <c r="AK246" s="148">
        <v>2.1868166198063099E-3</v>
      </c>
      <c r="AL246" s="149">
        <v>27</v>
      </c>
      <c r="AM246" s="148">
        <v>1.91069280305711E-3</v>
      </c>
      <c r="AN246" s="149">
        <v>30</v>
      </c>
      <c r="AO246" s="148">
        <v>1.2744265080713701E-3</v>
      </c>
      <c r="AP246" s="149">
        <v>9</v>
      </c>
      <c r="AQ246" s="148">
        <v>5.8396055022060704E-4</v>
      </c>
      <c r="AR246" s="149" t="s">
        <v>320</v>
      </c>
      <c r="AS246" s="150" t="s">
        <v>320</v>
      </c>
      <c r="AT246" s="146" t="s">
        <v>320</v>
      </c>
      <c r="AU246" s="148" t="s">
        <v>320</v>
      </c>
      <c r="AV246" s="149">
        <v>18</v>
      </c>
      <c r="AW246" s="148">
        <v>1.62396246842295E-3</v>
      </c>
      <c r="AX246" s="149">
        <v>14</v>
      </c>
      <c r="AY246" s="148">
        <v>1E-3</v>
      </c>
      <c r="AZ246" s="149">
        <v>24</v>
      </c>
      <c r="BA246" s="148">
        <v>1.53168677005552E-3</v>
      </c>
      <c r="BB246" s="149">
        <v>15</v>
      </c>
      <c r="BC246" s="148">
        <v>9.3773443360840197E-4</v>
      </c>
      <c r="BD246" s="149" t="s">
        <v>320</v>
      </c>
      <c r="BE246" s="150" t="s">
        <v>320</v>
      </c>
      <c r="BF246" s="146" t="s">
        <v>320</v>
      </c>
      <c r="BG246" s="148" t="s">
        <v>320</v>
      </c>
      <c r="BH246" s="149">
        <v>20</v>
      </c>
      <c r="BI246" s="148">
        <v>1.36082193644962E-3</v>
      </c>
      <c r="BJ246" s="149">
        <v>15</v>
      </c>
      <c r="BK246" s="148">
        <v>2.0419275796351799E-3</v>
      </c>
      <c r="BL246" s="149">
        <v>8</v>
      </c>
      <c r="BM246" s="148">
        <v>2.59151279559443E-3</v>
      </c>
      <c r="BN246" s="149" t="s">
        <v>320</v>
      </c>
      <c r="BO246" s="148" t="s">
        <v>320</v>
      </c>
      <c r="BP246" s="149" t="s">
        <v>320</v>
      </c>
      <c r="BQ246" s="148" t="s">
        <v>320</v>
      </c>
      <c r="BR246" s="149">
        <v>9</v>
      </c>
      <c r="BS246" s="148">
        <v>2.1828765462042201E-3</v>
      </c>
      <c r="BT246" s="149">
        <v>8</v>
      </c>
      <c r="BU246" s="148">
        <v>1.1656709893632499E-3</v>
      </c>
      <c r="BV246" s="149" t="s">
        <v>320</v>
      </c>
      <c r="BW246" s="148" t="s">
        <v>320</v>
      </c>
      <c r="BX246" s="149" t="s">
        <v>320</v>
      </c>
      <c r="BY246" s="148" t="s">
        <v>320</v>
      </c>
      <c r="BZ246" s="149">
        <v>7</v>
      </c>
      <c r="CA246" s="148">
        <v>2.54360465116279E-3</v>
      </c>
      <c r="CB246" s="149">
        <v>8</v>
      </c>
      <c r="CC246" s="148">
        <v>1.5313935681470099E-3</v>
      </c>
      <c r="CD246" s="149" t="s">
        <v>320</v>
      </c>
      <c r="CE246" s="150" t="s">
        <v>320</v>
      </c>
      <c r="CF246" s="153"/>
      <c r="CG246" s="154"/>
      <c r="CH246" s="155"/>
      <c r="CI246" s="153"/>
      <c r="CJ246" s="153"/>
      <c r="CK246" s="153"/>
      <c r="CL246" s="153"/>
      <c r="CM246" s="153"/>
      <c r="CN246" s="153"/>
      <c r="CO246" s="153"/>
      <c r="CP246" s="153"/>
      <c r="CQ246" s="153"/>
    </row>
    <row r="247" spans="2:101" s="156" customFormat="1" ht="12" customHeight="1" x14ac:dyDescent="0.25">
      <c r="B247" s="157" t="s">
        <v>170</v>
      </c>
      <c r="C247" s="280"/>
      <c r="D247" s="65">
        <v>2</v>
      </c>
      <c r="E247" s="177"/>
      <c r="F247" s="146">
        <v>136</v>
      </c>
      <c r="G247" s="150">
        <v>2.08797113686958E-3</v>
      </c>
      <c r="H247" s="146">
        <v>54</v>
      </c>
      <c r="I247" s="148">
        <v>1.7833553500660501E-3</v>
      </c>
      <c r="J247" s="149">
        <v>82</v>
      </c>
      <c r="K247" s="150">
        <v>2.35260364366662E-3</v>
      </c>
      <c r="L247" s="146">
        <v>119</v>
      </c>
      <c r="M247" s="148">
        <v>2.0204078167710801E-3</v>
      </c>
      <c r="N247" s="149" t="s">
        <v>320</v>
      </c>
      <c r="O247" s="148" t="s">
        <v>320</v>
      </c>
      <c r="P247" s="149" t="s">
        <v>320</v>
      </c>
      <c r="Q247" s="150" t="s">
        <v>320</v>
      </c>
      <c r="R247" s="146">
        <v>123</v>
      </c>
      <c r="S247" s="148">
        <v>2.10195327853444E-3</v>
      </c>
      <c r="T247" s="149" t="s">
        <v>320</v>
      </c>
      <c r="U247" s="148" t="s">
        <v>320</v>
      </c>
      <c r="V247" s="149" t="s">
        <v>320</v>
      </c>
      <c r="W247" s="148" t="s">
        <v>320</v>
      </c>
      <c r="X247" s="149" t="s">
        <v>320</v>
      </c>
      <c r="Y247" s="148" t="s">
        <v>320</v>
      </c>
      <c r="Z247" s="149" t="s">
        <v>320</v>
      </c>
      <c r="AA247" s="148" t="s">
        <v>320</v>
      </c>
      <c r="AB247" s="149">
        <v>6</v>
      </c>
      <c r="AC247" s="150">
        <v>1.68397417906259E-3</v>
      </c>
      <c r="AD247" s="146" t="s">
        <v>320</v>
      </c>
      <c r="AE247" s="148" t="s">
        <v>320</v>
      </c>
      <c r="AF247" s="149" t="s">
        <v>320</v>
      </c>
      <c r="AG247" s="148" t="s">
        <v>320</v>
      </c>
      <c r="AH247" s="149" t="s">
        <v>320</v>
      </c>
      <c r="AI247" s="148" t="s">
        <v>320</v>
      </c>
      <c r="AJ247" s="149">
        <v>18</v>
      </c>
      <c r="AK247" s="148">
        <v>2.8116213683224002E-3</v>
      </c>
      <c r="AL247" s="149">
        <v>34</v>
      </c>
      <c r="AM247" s="148">
        <v>2.4060576038496899E-3</v>
      </c>
      <c r="AN247" s="149">
        <v>39</v>
      </c>
      <c r="AO247" s="148">
        <v>1.6567544604927801E-3</v>
      </c>
      <c r="AP247" s="149">
        <v>22</v>
      </c>
      <c r="AQ247" s="148">
        <v>1.4274591227614801E-3</v>
      </c>
      <c r="AR247" s="149" t="s">
        <v>320</v>
      </c>
      <c r="AS247" s="150" t="s">
        <v>320</v>
      </c>
      <c r="AT247" s="146" t="s">
        <v>320</v>
      </c>
      <c r="AU247" s="148" t="s">
        <v>320</v>
      </c>
      <c r="AV247" s="149">
        <v>29</v>
      </c>
      <c r="AW247" s="148">
        <v>2.6163839769036399E-3</v>
      </c>
      <c r="AX247" s="149">
        <v>29</v>
      </c>
      <c r="AY247" s="148">
        <v>2.07142857142857E-3</v>
      </c>
      <c r="AZ247" s="149">
        <v>32</v>
      </c>
      <c r="BA247" s="148">
        <v>2.0422490267406998E-3</v>
      </c>
      <c r="BB247" s="149">
        <v>31</v>
      </c>
      <c r="BC247" s="148">
        <v>1.9379844961240299E-3</v>
      </c>
      <c r="BD247" s="149" t="s">
        <v>320</v>
      </c>
      <c r="BE247" s="150" t="s">
        <v>320</v>
      </c>
      <c r="BF247" s="146" t="s">
        <v>320</v>
      </c>
      <c r="BG247" s="148" t="s">
        <v>320</v>
      </c>
      <c r="BH247" s="149">
        <v>33</v>
      </c>
      <c r="BI247" s="148">
        <v>2.2453561951418701E-3</v>
      </c>
      <c r="BJ247" s="149">
        <v>17</v>
      </c>
      <c r="BK247" s="148">
        <v>2.3141845902532E-3</v>
      </c>
      <c r="BL247" s="149">
        <v>9</v>
      </c>
      <c r="BM247" s="148">
        <v>2.91545189504373E-3</v>
      </c>
      <c r="BN247" s="149" t="s">
        <v>320</v>
      </c>
      <c r="BO247" s="148" t="s">
        <v>320</v>
      </c>
      <c r="BP247" s="149" t="s">
        <v>320</v>
      </c>
      <c r="BQ247" s="148" t="s">
        <v>320</v>
      </c>
      <c r="BR247" s="149">
        <v>7</v>
      </c>
      <c r="BS247" s="148">
        <v>1.6977928692699499E-3</v>
      </c>
      <c r="BT247" s="149">
        <v>13</v>
      </c>
      <c r="BU247" s="148">
        <v>1.89421535771528E-3</v>
      </c>
      <c r="BV247" s="149" t="s">
        <v>320</v>
      </c>
      <c r="BW247" s="148" t="s">
        <v>320</v>
      </c>
      <c r="BX247" s="149" t="s">
        <v>320</v>
      </c>
      <c r="BY247" s="148" t="s">
        <v>320</v>
      </c>
      <c r="BZ247" s="149">
        <v>9</v>
      </c>
      <c r="CA247" s="148">
        <v>3.2703488372092999E-3</v>
      </c>
      <c r="CB247" s="149">
        <v>10</v>
      </c>
      <c r="CC247" s="148">
        <v>1.9142419601837701E-3</v>
      </c>
      <c r="CD247" s="149" t="s">
        <v>320</v>
      </c>
      <c r="CE247" s="150" t="s">
        <v>320</v>
      </c>
      <c r="CF247" s="153"/>
      <c r="CG247" s="154"/>
      <c r="CH247" s="155"/>
      <c r="CI247" s="153"/>
      <c r="CJ247" s="153"/>
      <c r="CK247" s="153"/>
      <c r="CL247" s="153"/>
      <c r="CM247" s="153"/>
      <c r="CN247" s="153"/>
      <c r="CO247" s="153"/>
      <c r="CP247" s="153"/>
      <c r="CQ247" s="153"/>
    </row>
    <row r="248" spans="2:101" s="156" customFormat="1" ht="12" customHeight="1" x14ac:dyDescent="0.25">
      <c r="B248" s="157" t="s">
        <v>170</v>
      </c>
      <c r="C248" s="280"/>
      <c r="D248" s="65">
        <v>3</v>
      </c>
      <c r="E248" s="177"/>
      <c r="F248" s="146">
        <v>253</v>
      </c>
      <c r="G248" s="150">
        <v>3.88424042373532E-3</v>
      </c>
      <c r="H248" s="146">
        <v>100</v>
      </c>
      <c r="I248" s="148">
        <v>3.3025099075297201E-3</v>
      </c>
      <c r="J248" s="149">
        <v>153</v>
      </c>
      <c r="K248" s="150">
        <v>4.3896141156218602E-3</v>
      </c>
      <c r="L248" s="146">
        <v>213</v>
      </c>
      <c r="M248" s="148">
        <v>3.6163602098507599E-3</v>
      </c>
      <c r="N248" s="149" t="s">
        <v>320</v>
      </c>
      <c r="O248" s="148" t="s">
        <v>320</v>
      </c>
      <c r="P248" s="149" t="s">
        <v>320</v>
      </c>
      <c r="Q248" s="150" t="s">
        <v>320</v>
      </c>
      <c r="R248" s="146">
        <v>214</v>
      </c>
      <c r="S248" s="148">
        <v>3.6570569236290301E-3</v>
      </c>
      <c r="T248" s="149" t="s">
        <v>320</v>
      </c>
      <c r="U248" s="148" t="s">
        <v>320</v>
      </c>
      <c r="V248" s="149" t="s">
        <v>320</v>
      </c>
      <c r="W248" s="148" t="s">
        <v>320</v>
      </c>
      <c r="X248" s="149" t="s">
        <v>320</v>
      </c>
      <c r="Y248" s="148" t="s">
        <v>320</v>
      </c>
      <c r="Z248" s="149" t="s">
        <v>320</v>
      </c>
      <c r="AA248" s="148" t="s">
        <v>320</v>
      </c>
      <c r="AB248" s="149">
        <v>22</v>
      </c>
      <c r="AC248" s="150">
        <v>6.1745719898961601E-3</v>
      </c>
      <c r="AD248" s="146" t="s">
        <v>320</v>
      </c>
      <c r="AE248" s="148" t="s">
        <v>320</v>
      </c>
      <c r="AF248" s="149" t="s">
        <v>320</v>
      </c>
      <c r="AG248" s="148" t="s">
        <v>320</v>
      </c>
      <c r="AH248" s="149" t="s">
        <v>320</v>
      </c>
      <c r="AI248" s="148" t="s">
        <v>320</v>
      </c>
      <c r="AJ248" s="149">
        <v>46</v>
      </c>
      <c r="AK248" s="148">
        <v>7.1852546079350203E-3</v>
      </c>
      <c r="AL248" s="149">
        <v>62</v>
      </c>
      <c r="AM248" s="148">
        <v>4.38751680702003E-3</v>
      </c>
      <c r="AN248" s="149">
        <v>74</v>
      </c>
      <c r="AO248" s="148">
        <v>3.1435853865760398E-3</v>
      </c>
      <c r="AP248" s="149">
        <v>36</v>
      </c>
      <c r="AQ248" s="148">
        <v>2.3358422008824299E-3</v>
      </c>
      <c r="AR248" s="149" t="s">
        <v>320</v>
      </c>
      <c r="AS248" s="150" t="s">
        <v>320</v>
      </c>
      <c r="AT248" s="146" t="s">
        <v>320</v>
      </c>
      <c r="AU248" s="148" t="s">
        <v>320</v>
      </c>
      <c r="AV248" s="149">
        <v>44</v>
      </c>
      <c r="AW248" s="148">
        <v>3.96968603392277E-3</v>
      </c>
      <c r="AX248" s="149">
        <v>50</v>
      </c>
      <c r="AY248" s="148">
        <v>3.57142857142857E-3</v>
      </c>
      <c r="AZ248" s="149">
        <v>66</v>
      </c>
      <c r="BA248" s="148">
        <v>4.2121386176526901E-3</v>
      </c>
      <c r="BB248" s="149">
        <v>51</v>
      </c>
      <c r="BC248" s="148">
        <v>3.1882970742685701E-3</v>
      </c>
      <c r="BD248" s="149" t="s">
        <v>320</v>
      </c>
      <c r="BE248" s="150" t="s">
        <v>320</v>
      </c>
      <c r="BF248" s="146" t="s">
        <v>320</v>
      </c>
      <c r="BG248" s="148" t="s">
        <v>320</v>
      </c>
      <c r="BH248" s="149">
        <v>48</v>
      </c>
      <c r="BI248" s="148">
        <v>3.2659726474790801E-3</v>
      </c>
      <c r="BJ248" s="149">
        <v>36</v>
      </c>
      <c r="BK248" s="148">
        <v>4.9006261911244201E-3</v>
      </c>
      <c r="BL248" s="149">
        <v>17</v>
      </c>
      <c r="BM248" s="148">
        <v>5.50696469063816E-3</v>
      </c>
      <c r="BN248" s="149" t="s">
        <v>320</v>
      </c>
      <c r="BO248" s="148" t="s">
        <v>320</v>
      </c>
      <c r="BP248" s="149" t="s">
        <v>320</v>
      </c>
      <c r="BQ248" s="148" t="s">
        <v>320</v>
      </c>
      <c r="BR248" s="149">
        <v>18</v>
      </c>
      <c r="BS248" s="148">
        <v>4.3657530924084403E-3</v>
      </c>
      <c r="BT248" s="149">
        <v>30</v>
      </c>
      <c r="BU248" s="148">
        <v>4.3712662101121997E-3</v>
      </c>
      <c r="BV248" s="149" t="s">
        <v>320</v>
      </c>
      <c r="BW248" s="148" t="s">
        <v>320</v>
      </c>
      <c r="BX248" s="149" t="s">
        <v>320</v>
      </c>
      <c r="BY248" s="148" t="s">
        <v>320</v>
      </c>
      <c r="BZ248" s="149">
        <v>10</v>
      </c>
      <c r="CA248" s="148">
        <v>3.6337209302325598E-3</v>
      </c>
      <c r="CB248" s="149">
        <v>32</v>
      </c>
      <c r="CC248" s="148">
        <v>6.1255742725880597E-3</v>
      </c>
      <c r="CD248" s="149" t="s">
        <v>320</v>
      </c>
      <c r="CE248" s="150" t="s">
        <v>320</v>
      </c>
      <c r="CF248" s="153"/>
      <c r="CG248" s="154"/>
      <c r="CH248" s="155"/>
      <c r="CI248" s="153"/>
      <c r="CJ248" s="153"/>
      <c r="CK248" s="153"/>
      <c r="CL248" s="153"/>
      <c r="CM248" s="153"/>
      <c r="CN248" s="153"/>
      <c r="CO248" s="153"/>
      <c r="CP248" s="153"/>
      <c r="CQ248" s="153"/>
    </row>
    <row r="249" spans="2:101" s="156" customFormat="1" ht="12" customHeight="1" x14ac:dyDescent="0.25">
      <c r="B249" s="157" t="s">
        <v>170</v>
      </c>
      <c r="C249" s="280"/>
      <c r="D249" s="65">
        <v>4</v>
      </c>
      <c r="E249" s="177"/>
      <c r="F249" s="146">
        <v>374</v>
      </c>
      <c r="G249" s="150">
        <v>5.74192062639134E-3</v>
      </c>
      <c r="H249" s="146">
        <v>141</v>
      </c>
      <c r="I249" s="148">
        <v>4.6565389696169102E-3</v>
      </c>
      <c r="J249" s="149">
        <v>233</v>
      </c>
      <c r="K249" s="150">
        <v>6.6848371826136897E-3</v>
      </c>
      <c r="L249" s="146">
        <v>329</v>
      </c>
      <c r="M249" s="148">
        <v>5.5858333757788804E-3</v>
      </c>
      <c r="N249" s="149" t="s">
        <v>320</v>
      </c>
      <c r="O249" s="148" t="s">
        <v>320</v>
      </c>
      <c r="P249" s="149" t="s">
        <v>320</v>
      </c>
      <c r="Q249" s="150" t="s">
        <v>320</v>
      </c>
      <c r="R249" s="146">
        <v>322</v>
      </c>
      <c r="S249" s="148">
        <v>5.5026744364885397E-3</v>
      </c>
      <c r="T249" s="149" t="s">
        <v>320</v>
      </c>
      <c r="U249" s="148" t="s">
        <v>320</v>
      </c>
      <c r="V249" s="149" t="s">
        <v>320</v>
      </c>
      <c r="W249" s="148" t="s">
        <v>320</v>
      </c>
      <c r="X249" s="149" t="s">
        <v>320</v>
      </c>
      <c r="Y249" s="148" t="s">
        <v>320</v>
      </c>
      <c r="Z249" s="149" t="s">
        <v>320</v>
      </c>
      <c r="AA249" s="148" t="s">
        <v>320</v>
      </c>
      <c r="AB249" s="149">
        <v>21</v>
      </c>
      <c r="AC249" s="150">
        <v>5.8939096267190596E-3</v>
      </c>
      <c r="AD249" s="146" t="s">
        <v>320</v>
      </c>
      <c r="AE249" s="148" t="s">
        <v>320</v>
      </c>
      <c r="AF249" s="149" t="s">
        <v>320</v>
      </c>
      <c r="AG249" s="148" t="s">
        <v>320</v>
      </c>
      <c r="AH249" s="149" t="s">
        <v>320</v>
      </c>
      <c r="AI249" s="148" t="s">
        <v>320</v>
      </c>
      <c r="AJ249" s="149">
        <v>48</v>
      </c>
      <c r="AK249" s="148">
        <v>7.49765698219307E-3</v>
      </c>
      <c r="AL249" s="149">
        <v>83</v>
      </c>
      <c r="AM249" s="148">
        <v>5.8736112093977803E-3</v>
      </c>
      <c r="AN249" s="149">
        <v>115</v>
      </c>
      <c r="AO249" s="148">
        <v>4.8853016142735798E-3</v>
      </c>
      <c r="AP249" s="149">
        <v>79</v>
      </c>
      <c r="AQ249" s="148">
        <v>5.1258759408253302E-3</v>
      </c>
      <c r="AR249" s="149" t="s">
        <v>320</v>
      </c>
      <c r="AS249" s="150" t="s">
        <v>320</v>
      </c>
      <c r="AT249" s="146" t="s">
        <v>320</v>
      </c>
      <c r="AU249" s="148" t="s">
        <v>320</v>
      </c>
      <c r="AV249" s="149">
        <v>72</v>
      </c>
      <c r="AW249" s="148">
        <v>6.4958498736918096E-3</v>
      </c>
      <c r="AX249" s="149">
        <v>90</v>
      </c>
      <c r="AY249" s="148">
        <v>6.4285714285714302E-3</v>
      </c>
      <c r="AZ249" s="149">
        <v>81</v>
      </c>
      <c r="BA249" s="148">
        <v>5.1694428489373898E-3</v>
      </c>
      <c r="BB249" s="149">
        <v>82</v>
      </c>
      <c r="BC249" s="148">
        <v>5.1262815703926002E-3</v>
      </c>
      <c r="BD249" s="149" t="s">
        <v>320</v>
      </c>
      <c r="BE249" s="150" t="s">
        <v>320</v>
      </c>
      <c r="BF249" s="146" t="s">
        <v>320</v>
      </c>
      <c r="BG249" s="148" t="s">
        <v>320</v>
      </c>
      <c r="BH249" s="149">
        <v>84</v>
      </c>
      <c r="BI249" s="148">
        <v>5.7154521330883903E-3</v>
      </c>
      <c r="BJ249" s="149">
        <v>40</v>
      </c>
      <c r="BK249" s="148">
        <v>5.4451402123604697E-3</v>
      </c>
      <c r="BL249" s="149">
        <v>23</v>
      </c>
      <c r="BM249" s="148">
        <v>7.45059928733398E-3</v>
      </c>
      <c r="BN249" s="149" t="s">
        <v>320</v>
      </c>
      <c r="BO249" s="148" t="s">
        <v>320</v>
      </c>
      <c r="BP249" s="149" t="s">
        <v>320</v>
      </c>
      <c r="BQ249" s="148" t="s">
        <v>320</v>
      </c>
      <c r="BR249" s="149">
        <v>20</v>
      </c>
      <c r="BS249" s="148">
        <v>4.8508367693427101E-3</v>
      </c>
      <c r="BT249" s="149">
        <v>33</v>
      </c>
      <c r="BU249" s="148">
        <v>4.80839283112342E-3</v>
      </c>
      <c r="BV249" s="149" t="s">
        <v>320</v>
      </c>
      <c r="BW249" s="148" t="s">
        <v>320</v>
      </c>
      <c r="BX249" s="149" t="s">
        <v>320</v>
      </c>
      <c r="BY249" s="148" t="s">
        <v>320</v>
      </c>
      <c r="BZ249" s="149">
        <v>21</v>
      </c>
      <c r="CA249" s="148">
        <v>7.63081395348837E-3</v>
      </c>
      <c r="CB249" s="149">
        <v>37</v>
      </c>
      <c r="CC249" s="148">
        <v>7.0826952526799403E-3</v>
      </c>
      <c r="CD249" s="149" t="s">
        <v>320</v>
      </c>
      <c r="CE249" s="150" t="s">
        <v>320</v>
      </c>
      <c r="CF249" s="153"/>
      <c r="CG249" s="154"/>
      <c r="CH249" s="155"/>
      <c r="CI249" s="153"/>
      <c r="CJ249" s="153"/>
      <c r="CK249" s="153"/>
      <c r="CL249" s="153"/>
      <c r="CM249" s="153"/>
      <c r="CN249" s="153"/>
      <c r="CO249" s="153"/>
      <c r="CP249" s="153"/>
      <c r="CQ249" s="153"/>
    </row>
    <row r="250" spans="2:101" s="156" customFormat="1" ht="12" customHeight="1" x14ac:dyDescent="0.25">
      <c r="B250" s="157" t="s">
        <v>170</v>
      </c>
      <c r="C250" s="280"/>
      <c r="D250" s="65">
        <v>5</v>
      </c>
      <c r="E250" s="177"/>
      <c r="F250" s="146">
        <v>1143</v>
      </c>
      <c r="G250" s="150">
        <v>1.7548169187072998E-2</v>
      </c>
      <c r="H250" s="146">
        <v>504</v>
      </c>
      <c r="I250" s="148">
        <v>1.66446499339498E-2</v>
      </c>
      <c r="J250" s="149">
        <v>639</v>
      </c>
      <c r="K250" s="150">
        <v>1.8333094247597201E-2</v>
      </c>
      <c r="L250" s="146">
        <v>981</v>
      </c>
      <c r="M250" s="148">
        <v>1.6655630825650702E-2</v>
      </c>
      <c r="N250" s="149" t="s">
        <v>320</v>
      </c>
      <c r="O250" s="148" t="s">
        <v>320</v>
      </c>
      <c r="P250" s="149" t="s">
        <v>320</v>
      </c>
      <c r="Q250" s="150" t="s">
        <v>320</v>
      </c>
      <c r="R250" s="146">
        <v>960</v>
      </c>
      <c r="S250" s="148">
        <v>1.6405489003195699E-2</v>
      </c>
      <c r="T250" s="149" t="s">
        <v>320</v>
      </c>
      <c r="U250" s="148" t="s">
        <v>320</v>
      </c>
      <c r="V250" s="149" t="s">
        <v>320</v>
      </c>
      <c r="W250" s="148" t="s">
        <v>320</v>
      </c>
      <c r="X250" s="149" t="s">
        <v>320</v>
      </c>
      <c r="Y250" s="148" t="s">
        <v>320</v>
      </c>
      <c r="Z250" s="149" t="s">
        <v>320</v>
      </c>
      <c r="AA250" s="148" t="s">
        <v>320</v>
      </c>
      <c r="AB250" s="149">
        <v>60</v>
      </c>
      <c r="AC250" s="150">
        <v>1.68397417906259E-2</v>
      </c>
      <c r="AD250" s="146" t="s">
        <v>320</v>
      </c>
      <c r="AE250" s="148" t="s">
        <v>320</v>
      </c>
      <c r="AF250" s="149" t="s">
        <v>320</v>
      </c>
      <c r="AG250" s="148" t="s">
        <v>320</v>
      </c>
      <c r="AH250" s="149" t="s">
        <v>320</v>
      </c>
      <c r="AI250" s="148" t="s">
        <v>320</v>
      </c>
      <c r="AJ250" s="149">
        <v>152</v>
      </c>
      <c r="AK250" s="148">
        <v>2.37425804436114E-2</v>
      </c>
      <c r="AL250" s="149">
        <v>248</v>
      </c>
      <c r="AM250" s="148">
        <v>1.7550067228080099E-2</v>
      </c>
      <c r="AN250" s="149">
        <v>373</v>
      </c>
      <c r="AO250" s="148">
        <v>1.5845369583687301E-2</v>
      </c>
      <c r="AP250" s="149">
        <v>244</v>
      </c>
      <c r="AQ250" s="148">
        <v>1.5831819361536499E-2</v>
      </c>
      <c r="AR250" s="149" t="s">
        <v>320</v>
      </c>
      <c r="AS250" s="150" t="s">
        <v>320</v>
      </c>
      <c r="AT250" s="146" t="s">
        <v>320</v>
      </c>
      <c r="AU250" s="148" t="s">
        <v>320</v>
      </c>
      <c r="AV250" s="149">
        <v>227</v>
      </c>
      <c r="AW250" s="148">
        <v>2.0479971129556102E-2</v>
      </c>
      <c r="AX250" s="149">
        <v>228</v>
      </c>
      <c r="AY250" s="148">
        <v>1.6285714285714299E-2</v>
      </c>
      <c r="AZ250" s="149">
        <v>245</v>
      </c>
      <c r="BA250" s="148">
        <v>1.56359691109835E-2</v>
      </c>
      <c r="BB250" s="149">
        <v>244</v>
      </c>
      <c r="BC250" s="148">
        <v>1.52538134533633E-2</v>
      </c>
      <c r="BD250" s="149" t="s">
        <v>320</v>
      </c>
      <c r="BE250" s="150" t="s">
        <v>320</v>
      </c>
      <c r="BF250" s="146" t="s">
        <v>320</v>
      </c>
      <c r="BG250" s="148" t="s">
        <v>320</v>
      </c>
      <c r="BH250" s="149">
        <v>245</v>
      </c>
      <c r="BI250" s="148">
        <v>1.6670068721507801E-2</v>
      </c>
      <c r="BJ250" s="149">
        <v>125</v>
      </c>
      <c r="BK250" s="148">
        <v>1.7016063163626499E-2</v>
      </c>
      <c r="BL250" s="149">
        <v>60</v>
      </c>
      <c r="BM250" s="148">
        <v>1.9436345966958202E-2</v>
      </c>
      <c r="BN250" s="149" t="s">
        <v>320</v>
      </c>
      <c r="BO250" s="148" t="s">
        <v>320</v>
      </c>
      <c r="BP250" s="149" t="s">
        <v>320</v>
      </c>
      <c r="BQ250" s="148" t="s">
        <v>320</v>
      </c>
      <c r="BR250" s="149">
        <v>72</v>
      </c>
      <c r="BS250" s="148">
        <v>1.7463012369633799E-2</v>
      </c>
      <c r="BT250" s="149">
        <v>127</v>
      </c>
      <c r="BU250" s="148">
        <v>1.8505026956141601E-2</v>
      </c>
      <c r="BV250" s="149" t="s">
        <v>320</v>
      </c>
      <c r="BW250" s="148" t="s">
        <v>320</v>
      </c>
      <c r="BX250" s="149" t="s">
        <v>320</v>
      </c>
      <c r="BY250" s="148" t="s">
        <v>320</v>
      </c>
      <c r="BZ250" s="149">
        <v>51</v>
      </c>
      <c r="CA250" s="148">
        <v>1.8531976744186E-2</v>
      </c>
      <c r="CB250" s="149">
        <v>120</v>
      </c>
      <c r="CC250" s="148">
        <v>2.29709035222052E-2</v>
      </c>
      <c r="CD250" s="149" t="s">
        <v>320</v>
      </c>
      <c r="CE250" s="150" t="s">
        <v>320</v>
      </c>
      <c r="CF250" s="153"/>
      <c r="CG250" s="154"/>
      <c r="CH250" s="155"/>
      <c r="CI250" s="153"/>
      <c r="CJ250" s="153"/>
      <c r="CK250" s="153"/>
      <c r="CL250" s="153"/>
      <c r="CM250" s="153"/>
      <c r="CN250" s="153"/>
      <c r="CO250" s="153"/>
      <c r="CP250" s="153"/>
      <c r="CQ250" s="153"/>
    </row>
    <row r="251" spans="2:101" s="156" customFormat="1" ht="12" customHeight="1" x14ac:dyDescent="0.25">
      <c r="B251" s="157" t="s">
        <v>170</v>
      </c>
      <c r="C251" s="280"/>
      <c r="D251" s="65">
        <v>6</v>
      </c>
      <c r="E251" s="177"/>
      <c r="F251" s="146">
        <v>1495</v>
      </c>
      <c r="G251" s="150">
        <v>2.2952329776617798E-2</v>
      </c>
      <c r="H251" s="146">
        <v>630</v>
      </c>
      <c r="I251" s="148">
        <v>2.08058124174373E-2</v>
      </c>
      <c r="J251" s="149">
        <v>865</v>
      </c>
      <c r="K251" s="150">
        <v>2.4817099411849099E-2</v>
      </c>
      <c r="L251" s="146">
        <v>1299</v>
      </c>
      <c r="M251" s="148">
        <v>2.2054703815005398E-2</v>
      </c>
      <c r="N251" s="149" t="s">
        <v>320</v>
      </c>
      <c r="O251" s="148" t="s">
        <v>320</v>
      </c>
      <c r="P251" s="149" t="s">
        <v>320</v>
      </c>
      <c r="Q251" s="150" t="s">
        <v>320</v>
      </c>
      <c r="R251" s="146">
        <v>1248</v>
      </c>
      <c r="S251" s="148">
        <v>2.1327135704154399E-2</v>
      </c>
      <c r="T251" s="149" t="s">
        <v>320</v>
      </c>
      <c r="U251" s="148" t="s">
        <v>320</v>
      </c>
      <c r="V251" s="149" t="s">
        <v>320</v>
      </c>
      <c r="W251" s="148" t="s">
        <v>320</v>
      </c>
      <c r="X251" s="149" t="s">
        <v>320</v>
      </c>
      <c r="Y251" s="148" t="s">
        <v>320</v>
      </c>
      <c r="Z251" s="149" t="s">
        <v>320</v>
      </c>
      <c r="AA251" s="148" t="s">
        <v>320</v>
      </c>
      <c r="AB251" s="149">
        <v>111</v>
      </c>
      <c r="AC251" s="150">
        <v>3.1153522312657899E-2</v>
      </c>
      <c r="AD251" s="146" t="s">
        <v>320</v>
      </c>
      <c r="AE251" s="148" t="s">
        <v>320</v>
      </c>
      <c r="AF251" s="149" t="s">
        <v>320</v>
      </c>
      <c r="AG251" s="148" t="s">
        <v>320</v>
      </c>
      <c r="AH251" s="149" t="s">
        <v>320</v>
      </c>
      <c r="AI251" s="148" t="s">
        <v>320</v>
      </c>
      <c r="AJ251" s="149">
        <v>167</v>
      </c>
      <c r="AK251" s="148">
        <v>2.6085598250546699E-2</v>
      </c>
      <c r="AL251" s="149">
        <v>328</v>
      </c>
      <c r="AM251" s="148">
        <v>2.3211379237138199E-2</v>
      </c>
      <c r="AN251" s="149">
        <v>508</v>
      </c>
      <c r="AO251" s="148">
        <v>2.1580288870008499E-2</v>
      </c>
      <c r="AP251" s="149">
        <v>329</v>
      </c>
      <c r="AQ251" s="148">
        <v>2.1347002335842202E-2</v>
      </c>
      <c r="AR251" s="149" t="s">
        <v>320</v>
      </c>
      <c r="AS251" s="150" t="s">
        <v>320</v>
      </c>
      <c r="AT251" s="146" t="s">
        <v>320</v>
      </c>
      <c r="AU251" s="148" t="s">
        <v>320</v>
      </c>
      <c r="AV251" s="149">
        <v>286</v>
      </c>
      <c r="AW251" s="148">
        <v>2.5802959220497999E-2</v>
      </c>
      <c r="AX251" s="149">
        <v>320</v>
      </c>
      <c r="AY251" s="148">
        <v>2.2857142857142899E-2</v>
      </c>
      <c r="AZ251" s="149">
        <v>344</v>
      </c>
      <c r="BA251" s="148">
        <v>2.19541770374625E-2</v>
      </c>
      <c r="BB251" s="149">
        <v>318</v>
      </c>
      <c r="BC251" s="148">
        <v>1.9879969992498098E-2</v>
      </c>
      <c r="BD251" s="149" t="s">
        <v>320</v>
      </c>
      <c r="BE251" s="150" t="s">
        <v>320</v>
      </c>
      <c r="BF251" s="146" t="s">
        <v>320</v>
      </c>
      <c r="BG251" s="148" t="s">
        <v>320</v>
      </c>
      <c r="BH251" s="149">
        <v>299</v>
      </c>
      <c r="BI251" s="148">
        <v>2.03442879499218E-2</v>
      </c>
      <c r="BJ251" s="149">
        <v>178</v>
      </c>
      <c r="BK251" s="148">
        <v>2.4230873945004099E-2</v>
      </c>
      <c r="BL251" s="149">
        <v>87</v>
      </c>
      <c r="BM251" s="148">
        <v>2.8182701652089401E-2</v>
      </c>
      <c r="BN251" s="149" t="s">
        <v>320</v>
      </c>
      <c r="BO251" s="148" t="s">
        <v>320</v>
      </c>
      <c r="BP251" s="149" t="s">
        <v>320</v>
      </c>
      <c r="BQ251" s="148" t="s">
        <v>320</v>
      </c>
      <c r="BR251" s="149">
        <v>106</v>
      </c>
      <c r="BS251" s="148">
        <v>2.57094348775164E-2</v>
      </c>
      <c r="BT251" s="149">
        <v>148</v>
      </c>
      <c r="BU251" s="148">
        <v>2.15649133032202E-2</v>
      </c>
      <c r="BV251" s="149" t="s">
        <v>320</v>
      </c>
      <c r="BW251" s="148" t="s">
        <v>320</v>
      </c>
      <c r="BX251" s="149" t="s">
        <v>320</v>
      </c>
      <c r="BY251" s="148" t="s">
        <v>320</v>
      </c>
      <c r="BZ251" s="149">
        <v>92</v>
      </c>
      <c r="CA251" s="148">
        <v>3.3430232558139497E-2</v>
      </c>
      <c r="CB251" s="149">
        <v>127</v>
      </c>
      <c r="CC251" s="148">
        <v>2.4310872894333799E-2</v>
      </c>
      <c r="CD251" s="149" t="s">
        <v>320</v>
      </c>
      <c r="CE251" s="150" t="s">
        <v>320</v>
      </c>
      <c r="CF251" s="178"/>
      <c r="CG251" s="179"/>
      <c r="CH251" s="180"/>
      <c r="CI251" s="178"/>
      <c r="CJ251" s="178"/>
      <c r="CK251" s="178"/>
      <c r="CL251" s="178"/>
      <c r="CM251" s="178"/>
      <c r="CN251" s="178"/>
      <c r="CO251" s="178"/>
      <c r="CP251" s="153"/>
      <c r="CQ251" s="153"/>
    </row>
    <row r="252" spans="2:101" s="156" customFormat="1" ht="12" customHeight="1" x14ac:dyDescent="0.25">
      <c r="B252" s="157" t="s">
        <v>170</v>
      </c>
      <c r="C252" s="280"/>
      <c r="D252" s="65">
        <v>7</v>
      </c>
      <c r="E252" s="177"/>
      <c r="F252" s="146">
        <v>4414</v>
      </c>
      <c r="G252" s="150">
        <v>6.7766945574575896E-2</v>
      </c>
      <c r="H252" s="146">
        <v>1885</v>
      </c>
      <c r="I252" s="148">
        <v>6.2252311756935297E-2</v>
      </c>
      <c r="J252" s="149">
        <v>2529</v>
      </c>
      <c r="K252" s="150">
        <v>7.2557739205278998E-2</v>
      </c>
      <c r="L252" s="146">
        <v>3893</v>
      </c>
      <c r="M252" s="148">
        <v>6.6096198577225401E-2</v>
      </c>
      <c r="N252" s="149" t="s">
        <v>320</v>
      </c>
      <c r="O252" s="148" t="s">
        <v>320</v>
      </c>
      <c r="P252" s="149" t="s">
        <v>320</v>
      </c>
      <c r="Q252" s="150" t="s">
        <v>320</v>
      </c>
      <c r="R252" s="146">
        <v>3834</v>
      </c>
      <c r="S252" s="148">
        <v>6.5519421706512607E-2</v>
      </c>
      <c r="T252" s="149" t="s">
        <v>320</v>
      </c>
      <c r="U252" s="148" t="s">
        <v>320</v>
      </c>
      <c r="V252" s="149" t="s">
        <v>320</v>
      </c>
      <c r="W252" s="148" t="s">
        <v>320</v>
      </c>
      <c r="X252" s="149" t="s">
        <v>320</v>
      </c>
      <c r="Y252" s="148" t="s">
        <v>320</v>
      </c>
      <c r="Z252" s="149" t="s">
        <v>320</v>
      </c>
      <c r="AA252" s="148" t="s">
        <v>320</v>
      </c>
      <c r="AB252" s="149">
        <v>240</v>
      </c>
      <c r="AC252" s="150">
        <v>6.7358967162503502E-2</v>
      </c>
      <c r="AD252" s="146" t="s">
        <v>320</v>
      </c>
      <c r="AE252" s="148" t="s">
        <v>320</v>
      </c>
      <c r="AF252" s="149" t="s">
        <v>320</v>
      </c>
      <c r="AG252" s="148" t="s">
        <v>320</v>
      </c>
      <c r="AH252" s="149" t="s">
        <v>320</v>
      </c>
      <c r="AI252" s="148" t="s">
        <v>320</v>
      </c>
      <c r="AJ252" s="149">
        <v>514</v>
      </c>
      <c r="AK252" s="148">
        <v>8.0287410184317398E-2</v>
      </c>
      <c r="AL252" s="149">
        <v>956</v>
      </c>
      <c r="AM252" s="148">
        <v>6.7652678508244302E-2</v>
      </c>
      <c r="AN252" s="149">
        <v>1526</v>
      </c>
      <c r="AO252" s="148">
        <v>6.4825828377230305E-2</v>
      </c>
      <c r="AP252" s="149">
        <v>943</v>
      </c>
      <c r="AQ252" s="148">
        <v>6.1186088762003599E-2</v>
      </c>
      <c r="AR252" s="149" t="s">
        <v>320</v>
      </c>
      <c r="AS252" s="150" t="s">
        <v>320</v>
      </c>
      <c r="AT252" s="146" t="s">
        <v>320</v>
      </c>
      <c r="AU252" s="148" t="s">
        <v>320</v>
      </c>
      <c r="AV252" s="149">
        <v>775</v>
      </c>
      <c r="AW252" s="148">
        <v>6.9920606279321604E-2</v>
      </c>
      <c r="AX252" s="149">
        <v>935</v>
      </c>
      <c r="AY252" s="148">
        <v>6.6785714285714295E-2</v>
      </c>
      <c r="AZ252" s="149">
        <v>1022</v>
      </c>
      <c r="BA252" s="148">
        <v>6.5224328291531103E-2</v>
      </c>
      <c r="BB252" s="149">
        <v>1059</v>
      </c>
      <c r="BC252" s="148">
        <v>6.6204051012753201E-2</v>
      </c>
      <c r="BD252" s="149" t="s">
        <v>320</v>
      </c>
      <c r="BE252" s="150" t="s">
        <v>320</v>
      </c>
      <c r="BF252" s="146" t="s">
        <v>320</v>
      </c>
      <c r="BG252" s="148" t="s">
        <v>320</v>
      </c>
      <c r="BH252" s="149">
        <v>933</v>
      </c>
      <c r="BI252" s="148">
        <v>6.34823433353746E-2</v>
      </c>
      <c r="BJ252" s="149">
        <v>484</v>
      </c>
      <c r="BK252" s="148">
        <v>6.5886196569561697E-2</v>
      </c>
      <c r="BL252" s="149">
        <v>236</v>
      </c>
      <c r="BM252" s="148">
        <v>7.64496274700356E-2</v>
      </c>
      <c r="BN252" s="149" t="s">
        <v>320</v>
      </c>
      <c r="BO252" s="148" t="s">
        <v>320</v>
      </c>
      <c r="BP252" s="149" t="s">
        <v>320</v>
      </c>
      <c r="BQ252" s="148" t="s">
        <v>320</v>
      </c>
      <c r="BR252" s="149">
        <v>294</v>
      </c>
      <c r="BS252" s="148">
        <v>7.1307300509337895E-2</v>
      </c>
      <c r="BT252" s="149">
        <v>475</v>
      </c>
      <c r="BU252" s="148">
        <v>6.9211714993443099E-2</v>
      </c>
      <c r="BV252" s="149" t="s">
        <v>320</v>
      </c>
      <c r="BW252" s="148" t="s">
        <v>320</v>
      </c>
      <c r="BX252" s="149" t="s">
        <v>320</v>
      </c>
      <c r="BY252" s="148" t="s">
        <v>320</v>
      </c>
      <c r="BZ252" s="149">
        <v>195</v>
      </c>
      <c r="CA252" s="148">
        <v>7.0857558139534899E-2</v>
      </c>
      <c r="CB252" s="149">
        <v>412</v>
      </c>
      <c r="CC252" s="148">
        <v>7.8866768759571201E-2</v>
      </c>
      <c r="CD252" s="149" t="s">
        <v>320</v>
      </c>
      <c r="CE252" s="150" t="s">
        <v>320</v>
      </c>
      <c r="CF252" s="178"/>
      <c r="CG252" s="179"/>
      <c r="CH252" s="180"/>
      <c r="CI252" s="178"/>
      <c r="CJ252" s="178"/>
      <c r="CK252" s="178"/>
      <c r="CL252" s="178"/>
      <c r="CM252" s="178"/>
      <c r="CN252" s="178"/>
      <c r="CO252" s="178"/>
      <c r="CP252" s="178"/>
      <c r="CQ252" s="178"/>
      <c r="CR252" s="181"/>
      <c r="CS252" s="181"/>
    </row>
    <row r="253" spans="2:101" s="156" customFormat="1" ht="12" customHeight="1" x14ac:dyDescent="0.25">
      <c r="B253" s="157" t="s">
        <v>170</v>
      </c>
      <c r="C253" s="280"/>
      <c r="D253" s="65">
        <v>8</v>
      </c>
      <c r="E253" s="177"/>
      <c r="F253" s="146">
        <v>14455</v>
      </c>
      <c r="G253" s="150">
        <v>0.22192369693713099</v>
      </c>
      <c r="H253" s="146">
        <v>6751</v>
      </c>
      <c r="I253" s="148">
        <v>0.22295244385733201</v>
      </c>
      <c r="J253" s="149">
        <v>7704</v>
      </c>
      <c r="K253" s="150">
        <v>0.22102998135131299</v>
      </c>
      <c r="L253" s="146">
        <v>13127</v>
      </c>
      <c r="M253" s="148">
        <v>0.222873053871882</v>
      </c>
      <c r="N253" s="149" t="s">
        <v>320</v>
      </c>
      <c r="O253" s="148" t="s">
        <v>320</v>
      </c>
      <c r="P253" s="149" t="s">
        <v>320</v>
      </c>
      <c r="Q253" s="150" t="s">
        <v>320</v>
      </c>
      <c r="R253" s="146">
        <v>12852</v>
      </c>
      <c r="S253" s="148">
        <v>0.21962848403028201</v>
      </c>
      <c r="T253" s="149" t="s">
        <v>320</v>
      </c>
      <c r="U253" s="148" t="s">
        <v>320</v>
      </c>
      <c r="V253" s="149" t="s">
        <v>320</v>
      </c>
      <c r="W253" s="148" t="s">
        <v>320</v>
      </c>
      <c r="X253" s="149" t="s">
        <v>320</v>
      </c>
      <c r="Y253" s="148" t="s">
        <v>320</v>
      </c>
      <c r="Z253" s="149" t="s">
        <v>320</v>
      </c>
      <c r="AA253" s="148" t="s">
        <v>320</v>
      </c>
      <c r="AB253" s="149">
        <v>740</v>
      </c>
      <c r="AC253" s="150">
        <v>0.20769014875105199</v>
      </c>
      <c r="AD253" s="146" t="s">
        <v>320</v>
      </c>
      <c r="AE253" s="148" t="s">
        <v>320</v>
      </c>
      <c r="AF253" s="149" t="s">
        <v>320</v>
      </c>
      <c r="AG253" s="148" t="s">
        <v>320</v>
      </c>
      <c r="AH253" s="149" t="s">
        <v>320</v>
      </c>
      <c r="AI253" s="148" t="s">
        <v>320</v>
      </c>
      <c r="AJ253" s="149">
        <v>1572</v>
      </c>
      <c r="AK253" s="148">
        <v>0.24554826616682299</v>
      </c>
      <c r="AL253" s="149">
        <v>3337</v>
      </c>
      <c r="AM253" s="148">
        <v>0.23614747717783599</v>
      </c>
      <c r="AN253" s="149">
        <v>4920</v>
      </c>
      <c r="AO253" s="148">
        <v>0.20900594732370401</v>
      </c>
      <c r="AP253" s="149">
        <v>3239</v>
      </c>
      <c r="AQ253" s="148">
        <v>0.21016091357383901</v>
      </c>
      <c r="AR253" s="149" t="s">
        <v>320</v>
      </c>
      <c r="AS253" s="150" t="s">
        <v>320</v>
      </c>
      <c r="AT253" s="146" t="s">
        <v>320</v>
      </c>
      <c r="AU253" s="148" t="s">
        <v>320</v>
      </c>
      <c r="AV253" s="149">
        <v>2360</v>
      </c>
      <c r="AW253" s="148">
        <v>0.21291952363767599</v>
      </c>
      <c r="AX253" s="149">
        <v>3106</v>
      </c>
      <c r="AY253" s="148">
        <v>0.221857142857143</v>
      </c>
      <c r="AZ253" s="149">
        <v>3567</v>
      </c>
      <c r="BA253" s="148">
        <v>0.22764694619950199</v>
      </c>
      <c r="BB253" s="149">
        <v>3642</v>
      </c>
      <c r="BC253" s="148">
        <v>0.22768192048012001</v>
      </c>
      <c r="BD253" s="149" t="s">
        <v>320</v>
      </c>
      <c r="BE253" s="150" t="s">
        <v>320</v>
      </c>
      <c r="BF253" s="146" t="s">
        <v>320</v>
      </c>
      <c r="BG253" s="148" t="s">
        <v>320</v>
      </c>
      <c r="BH253" s="149">
        <v>3114</v>
      </c>
      <c r="BI253" s="148">
        <v>0.21187997550520499</v>
      </c>
      <c r="BJ253" s="149">
        <v>1675</v>
      </c>
      <c r="BK253" s="148">
        <v>0.22801524639259499</v>
      </c>
      <c r="BL253" s="149">
        <v>628</v>
      </c>
      <c r="BM253" s="148">
        <v>0.20343375445416301</v>
      </c>
      <c r="BN253" s="149" t="s">
        <v>320</v>
      </c>
      <c r="BO253" s="148" t="s">
        <v>320</v>
      </c>
      <c r="BP253" s="149" t="s">
        <v>320</v>
      </c>
      <c r="BQ253" s="148" t="s">
        <v>320</v>
      </c>
      <c r="BR253" s="149">
        <v>862</v>
      </c>
      <c r="BS253" s="148">
        <v>0.20907106475867099</v>
      </c>
      <c r="BT253" s="149">
        <v>1554</v>
      </c>
      <c r="BU253" s="148">
        <v>0.226431589683812</v>
      </c>
      <c r="BV253" s="149" t="s">
        <v>320</v>
      </c>
      <c r="BW253" s="148" t="s">
        <v>320</v>
      </c>
      <c r="BX253" s="149" t="s">
        <v>320</v>
      </c>
      <c r="BY253" s="148" t="s">
        <v>320</v>
      </c>
      <c r="BZ253" s="149">
        <v>659</v>
      </c>
      <c r="CA253" s="148">
        <v>0.23946220930232601</v>
      </c>
      <c r="CB253" s="149">
        <v>1217</v>
      </c>
      <c r="CC253" s="148">
        <v>0.23296324655436401</v>
      </c>
      <c r="CD253" s="149" t="s">
        <v>320</v>
      </c>
      <c r="CE253" s="150" t="s">
        <v>320</v>
      </c>
      <c r="CF253" s="178"/>
      <c r="CG253" s="179"/>
      <c r="CH253" s="180"/>
      <c r="CI253" s="178"/>
      <c r="CJ253" s="178"/>
      <c r="CK253" s="178"/>
      <c r="CL253" s="178"/>
      <c r="CM253" s="178"/>
      <c r="CN253" s="178"/>
      <c r="CO253" s="178"/>
      <c r="CP253" s="178"/>
      <c r="CQ253" s="178"/>
      <c r="CR253" s="181"/>
      <c r="CS253" s="181"/>
      <c r="CT253" s="181"/>
      <c r="CU253" s="181"/>
      <c r="CV253" s="181"/>
      <c r="CW253" s="181"/>
    </row>
    <row r="254" spans="2:101" s="156" customFormat="1" ht="12" customHeight="1" x14ac:dyDescent="0.25">
      <c r="B254" s="157" t="s">
        <v>170</v>
      </c>
      <c r="C254" s="280"/>
      <c r="D254" s="65">
        <v>9</v>
      </c>
      <c r="E254" s="177"/>
      <c r="F254" s="146">
        <v>17134</v>
      </c>
      <c r="G254" s="150">
        <v>0.26305365778767198</v>
      </c>
      <c r="H254" s="146">
        <v>8003</v>
      </c>
      <c r="I254" s="148">
        <v>0.26429986789960402</v>
      </c>
      <c r="J254" s="149">
        <v>9131</v>
      </c>
      <c r="K254" s="150">
        <v>0.26197102280877899</v>
      </c>
      <c r="L254" s="146">
        <v>15496</v>
      </c>
      <c r="M254" s="148">
        <v>0.26309444982087998</v>
      </c>
      <c r="N254" s="149" t="s">
        <v>320</v>
      </c>
      <c r="O254" s="148" t="s">
        <v>320</v>
      </c>
      <c r="P254" s="149" t="s">
        <v>320</v>
      </c>
      <c r="Q254" s="150" t="s">
        <v>320</v>
      </c>
      <c r="R254" s="146">
        <v>15463</v>
      </c>
      <c r="S254" s="148">
        <v>0.264247996308765</v>
      </c>
      <c r="T254" s="149" t="s">
        <v>320</v>
      </c>
      <c r="U254" s="148" t="s">
        <v>320</v>
      </c>
      <c r="V254" s="149" t="s">
        <v>320</v>
      </c>
      <c r="W254" s="148" t="s">
        <v>320</v>
      </c>
      <c r="X254" s="149" t="s">
        <v>320</v>
      </c>
      <c r="Y254" s="148" t="s">
        <v>320</v>
      </c>
      <c r="Z254" s="149" t="s">
        <v>320</v>
      </c>
      <c r="AA254" s="148" t="s">
        <v>320</v>
      </c>
      <c r="AB254" s="149">
        <v>1017</v>
      </c>
      <c r="AC254" s="150">
        <v>0.285433623351109</v>
      </c>
      <c r="AD254" s="146" t="s">
        <v>320</v>
      </c>
      <c r="AE254" s="148" t="s">
        <v>320</v>
      </c>
      <c r="AF254" s="149" t="s">
        <v>320</v>
      </c>
      <c r="AG254" s="148" t="s">
        <v>320</v>
      </c>
      <c r="AH254" s="149" t="s">
        <v>320</v>
      </c>
      <c r="AI254" s="148" t="s">
        <v>320</v>
      </c>
      <c r="AJ254" s="149">
        <v>1518</v>
      </c>
      <c r="AK254" s="148">
        <v>0.23711340206185599</v>
      </c>
      <c r="AL254" s="149">
        <v>3674</v>
      </c>
      <c r="AM254" s="148">
        <v>0.25999575401599301</v>
      </c>
      <c r="AN254" s="149">
        <v>6369</v>
      </c>
      <c r="AO254" s="148">
        <v>0.27056074766355098</v>
      </c>
      <c r="AP254" s="149">
        <v>4169</v>
      </c>
      <c r="AQ254" s="148">
        <v>0.27050350376330101</v>
      </c>
      <c r="AR254" s="149" t="s">
        <v>320</v>
      </c>
      <c r="AS254" s="150" t="s">
        <v>320</v>
      </c>
      <c r="AT254" s="146" t="s">
        <v>320</v>
      </c>
      <c r="AU254" s="148" t="s">
        <v>320</v>
      </c>
      <c r="AV254" s="149">
        <v>2719</v>
      </c>
      <c r="AW254" s="148">
        <v>0.245308552869</v>
      </c>
      <c r="AX254" s="149">
        <v>3785</v>
      </c>
      <c r="AY254" s="148">
        <v>0.27035714285714302</v>
      </c>
      <c r="AZ254" s="149">
        <v>4268</v>
      </c>
      <c r="BA254" s="148">
        <v>0.27238496394154099</v>
      </c>
      <c r="BB254" s="149">
        <v>4437</v>
      </c>
      <c r="BC254" s="148">
        <v>0.27738184546136502</v>
      </c>
      <c r="BD254" s="149" t="s">
        <v>320</v>
      </c>
      <c r="BE254" s="150" t="s">
        <v>320</v>
      </c>
      <c r="BF254" s="146" t="s">
        <v>320</v>
      </c>
      <c r="BG254" s="148" t="s">
        <v>320</v>
      </c>
      <c r="BH254" s="149">
        <v>3766</v>
      </c>
      <c r="BI254" s="148">
        <v>0.25624277063346301</v>
      </c>
      <c r="BJ254" s="149">
        <v>1920</v>
      </c>
      <c r="BK254" s="148">
        <v>0.26136673019330298</v>
      </c>
      <c r="BL254" s="149">
        <v>851</v>
      </c>
      <c r="BM254" s="148">
        <v>0.27567217363135699</v>
      </c>
      <c r="BN254" s="149" t="s">
        <v>320</v>
      </c>
      <c r="BO254" s="148" t="s">
        <v>320</v>
      </c>
      <c r="BP254" s="149" t="s">
        <v>320</v>
      </c>
      <c r="BQ254" s="148" t="s">
        <v>320</v>
      </c>
      <c r="BR254" s="149">
        <v>1122</v>
      </c>
      <c r="BS254" s="148">
        <v>0.27213194276012598</v>
      </c>
      <c r="BT254" s="149">
        <v>1841</v>
      </c>
      <c r="BU254" s="148">
        <v>0.26825003642721801</v>
      </c>
      <c r="BV254" s="149" t="s">
        <v>320</v>
      </c>
      <c r="BW254" s="148" t="s">
        <v>320</v>
      </c>
      <c r="BX254" s="149" t="s">
        <v>320</v>
      </c>
      <c r="BY254" s="148" t="s">
        <v>320</v>
      </c>
      <c r="BZ254" s="149">
        <v>662</v>
      </c>
      <c r="CA254" s="148">
        <v>0.240552325581395</v>
      </c>
      <c r="CB254" s="149">
        <v>1340</v>
      </c>
      <c r="CC254" s="148">
        <v>0.25650842266462498</v>
      </c>
      <c r="CD254" s="149" t="s">
        <v>320</v>
      </c>
      <c r="CE254" s="150" t="s">
        <v>320</v>
      </c>
      <c r="CF254" s="178"/>
      <c r="CG254" s="179"/>
      <c r="CH254" s="180"/>
      <c r="CI254" s="178"/>
      <c r="CJ254" s="178"/>
      <c r="CK254" s="178"/>
      <c r="CL254" s="178"/>
      <c r="CM254" s="178"/>
      <c r="CN254" s="178"/>
      <c r="CO254" s="178"/>
      <c r="CP254" s="178"/>
      <c r="CQ254" s="178"/>
      <c r="CR254" s="181"/>
      <c r="CS254" s="181"/>
      <c r="CT254" s="181"/>
      <c r="CU254" s="181"/>
      <c r="CV254" s="181"/>
      <c r="CW254" s="181"/>
    </row>
    <row r="255" spans="2:101" s="156" customFormat="1" ht="12" customHeight="1" x14ac:dyDescent="0.25">
      <c r="B255" s="157" t="s">
        <v>170</v>
      </c>
      <c r="C255" s="281"/>
      <c r="D255" s="161">
        <v>10</v>
      </c>
      <c r="E255" s="182"/>
      <c r="F255" s="163">
        <v>25558</v>
      </c>
      <c r="G255" s="164">
        <v>0.392385046442005</v>
      </c>
      <c r="H255" s="163">
        <v>12121</v>
      </c>
      <c r="I255" s="165">
        <v>0.40029722589167799</v>
      </c>
      <c r="J255" s="166">
        <v>13437</v>
      </c>
      <c r="K255" s="164">
        <v>0.38551140438961401</v>
      </c>
      <c r="L255" s="163">
        <v>23303</v>
      </c>
      <c r="M255" s="165">
        <v>0.39564338953123102</v>
      </c>
      <c r="N255" s="166" t="s">
        <v>320</v>
      </c>
      <c r="O255" s="165" t="s">
        <v>320</v>
      </c>
      <c r="P255" s="166" t="s">
        <v>320</v>
      </c>
      <c r="Q255" s="164" t="s">
        <v>320</v>
      </c>
      <c r="R255" s="163">
        <v>23363</v>
      </c>
      <c r="S255" s="165">
        <v>0.39925149956422901</v>
      </c>
      <c r="T255" s="166" t="s">
        <v>320</v>
      </c>
      <c r="U255" s="165" t="s">
        <v>320</v>
      </c>
      <c r="V255" s="166" t="s">
        <v>320</v>
      </c>
      <c r="W255" s="165" t="s">
        <v>320</v>
      </c>
      <c r="X255" s="166" t="s">
        <v>320</v>
      </c>
      <c r="Y255" s="165" t="s">
        <v>320</v>
      </c>
      <c r="Z255" s="166" t="s">
        <v>320</v>
      </c>
      <c r="AA255" s="165" t="s">
        <v>320</v>
      </c>
      <c r="AB255" s="166">
        <v>1329</v>
      </c>
      <c r="AC255" s="164">
        <v>0.37300028066236302</v>
      </c>
      <c r="AD255" s="163" t="s">
        <v>320</v>
      </c>
      <c r="AE255" s="165" t="s">
        <v>320</v>
      </c>
      <c r="AF255" s="166" t="s">
        <v>320</v>
      </c>
      <c r="AG255" s="165" t="s">
        <v>320</v>
      </c>
      <c r="AH255" s="166" t="s">
        <v>320</v>
      </c>
      <c r="AI255" s="165" t="s">
        <v>320</v>
      </c>
      <c r="AJ255" s="166">
        <v>2343</v>
      </c>
      <c r="AK255" s="165">
        <v>0.365979381443299</v>
      </c>
      <c r="AL255" s="166">
        <v>5365</v>
      </c>
      <c r="AM255" s="165">
        <v>0.379661736607459</v>
      </c>
      <c r="AN255" s="166">
        <v>9560</v>
      </c>
      <c r="AO255" s="165">
        <v>0.40611724723874298</v>
      </c>
      <c r="AP255" s="166">
        <v>6328</v>
      </c>
      <c r="AQ255" s="165">
        <v>0.41058915131066698</v>
      </c>
      <c r="AR255" s="166" t="s">
        <v>320</v>
      </c>
      <c r="AS255" s="164" t="s">
        <v>320</v>
      </c>
      <c r="AT255" s="163" t="s">
        <v>320</v>
      </c>
      <c r="AU255" s="165" t="s">
        <v>320</v>
      </c>
      <c r="AV255" s="166">
        <v>4539</v>
      </c>
      <c r="AW255" s="165">
        <v>0.40950920245398797</v>
      </c>
      <c r="AX255" s="166">
        <v>5421</v>
      </c>
      <c r="AY255" s="165">
        <v>0.38721428571428601</v>
      </c>
      <c r="AZ255" s="166">
        <v>6002</v>
      </c>
      <c r="BA255" s="165">
        <v>0.383049333078052</v>
      </c>
      <c r="BB255" s="166">
        <v>6104</v>
      </c>
      <c r="BC255" s="165">
        <v>0.381595398849712</v>
      </c>
      <c r="BD255" s="166" t="s">
        <v>320</v>
      </c>
      <c r="BE255" s="164" t="s">
        <v>320</v>
      </c>
      <c r="BF255" s="163" t="s">
        <v>320</v>
      </c>
      <c r="BG255" s="165" t="s">
        <v>320</v>
      </c>
      <c r="BH255" s="166">
        <v>6147</v>
      </c>
      <c r="BI255" s="165">
        <v>0.41824862216778902</v>
      </c>
      <c r="BJ255" s="166">
        <v>2848</v>
      </c>
      <c r="BK255" s="165">
        <v>0.38769398312006498</v>
      </c>
      <c r="BL255" s="166">
        <v>1162</v>
      </c>
      <c r="BM255" s="165">
        <v>0.37641723356009099</v>
      </c>
      <c r="BN255" s="166" t="s">
        <v>320</v>
      </c>
      <c r="BO255" s="165" t="s">
        <v>320</v>
      </c>
      <c r="BP255" s="166" t="s">
        <v>320</v>
      </c>
      <c r="BQ255" s="165" t="s">
        <v>320</v>
      </c>
      <c r="BR255" s="166">
        <v>1607</v>
      </c>
      <c r="BS255" s="165">
        <v>0.38976473441668702</v>
      </c>
      <c r="BT255" s="166">
        <v>2622</v>
      </c>
      <c r="BU255" s="165">
        <v>0.382048666763806</v>
      </c>
      <c r="BV255" s="166" t="s">
        <v>320</v>
      </c>
      <c r="BW255" s="165" t="s">
        <v>320</v>
      </c>
      <c r="BX255" s="166" t="s">
        <v>320</v>
      </c>
      <c r="BY255" s="165" t="s">
        <v>320</v>
      </c>
      <c r="BZ255" s="166">
        <v>1030</v>
      </c>
      <c r="CA255" s="165">
        <v>0.37427325581395399</v>
      </c>
      <c r="CB255" s="166">
        <v>1915</v>
      </c>
      <c r="CC255" s="165">
        <v>0.36657733537519099</v>
      </c>
      <c r="CD255" s="166" t="s">
        <v>320</v>
      </c>
      <c r="CE255" s="164" t="s">
        <v>320</v>
      </c>
      <c r="CF255" s="178"/>
      <c r="CG255" s="179"/>
      <c r="CH255" s="180"/>
      <c r="CI255" s="178"/>
      <c r="CJ255" s="178"/>
      <c r="CK255" s="178"/>
      <c r="CL255" s="178"/>
      <c r="CM255" s="178"/>
      <c r="CN255" s="178"/>
      <c r="CO255" s="178"/>
      <c r="CP255" s="178"/>
      <c r="CQ255" s="178"/>
      <c r="CR255" s="181"/>
      <c r="CS255" s="181"/>
      <c r="CT255" s="181"/>
      <c r="CU255" s="181"/>
      <c r="CV255" s="181"/>
      <c r="CW255" s="181"/>
    </row>
    <row r="256" spans="2:101" s="156" customFormat="1" ht="11.4" x14ac:dyDescent="0.25">
      <c r="B256" s="183" t="s">
        <v>312</v>
      </c>
      <c r="C256" s="184"/>
      <c r="D256" s="185" t="s">
        <v>313</v>
      </c>
      <c r="E256" s="176"/>
      <c r="F256" s="170">
        <v>3574</v>
      </c>
      <c r="G256" s="147">
        <v>5.4870653258616703E-2</v>
      </c>
      <c r="H256" s="170">
        <v>1520</v>
      </c>
      <c r="I256" s="171">
        <v>5.0198150594451797E-2</v>
      </c>
      <c r="J256" s="172">
        <v>2054</v>
      </c>
      <c r="K256" s="147">
        <v>5.8929852245015103E-2</v>
      </c>
      <c r="L256" s="170">
        <v>3080</v>
      </c>
      <c r="M256" s="171">
        <v>5.2292908198780998E-2</v>
      </c>
      <c r="N256" s="172">
        <v>74</v>
      </c>
      <c r="O256" s="171">
        <v>8.1767955801105005E-2</v>
      </c>
      <c r="P256" s="172">
        <v>420</v>
      </c>
      <c r="Q256" s="147">
        <v>7.87844682048396E-2</v>
      </c>
      <c r="R256" s="170">
        <v>3005</v>
      </c>
      <c r="S256" s="171">
        <v>5.1352598390211397E-2</v>
      </c>
      <c r="T256" s="172">
        <v>41</v>
      </c>
      <c r="U256" s="171">
        <v>9.4252873563218403E-2</v>
      </c>
      <c r="V256" s="172">
        <v>188</v>
      </c>
      <c r="W256" s="171">
        <v>0.118387909319899</v>
      </c>
      <c r="X256" s="172">
        <v>85</v>
      </c>
      <c r="Y256" s="171">
        <v>9.5398428731762103E-2</v>
      </c>
      <c r="Z256" s="172">
        <v>18</v>
      </c>
      <c r="AA256" s="171">
        <v>0.12765957446808501</v>
      </c>
      <c r="AB256" s="172">
        <v>237</v>
      </c>
      <c r="AC256" s="147">
        <v>6.6516980072972201E-2</v>
      </c>
      <c r="AD256" s="170">
        <v>9</v>
      </c>
      <c r="AE256" s="171">
        <v>4.3689320388349502E-2</v>
      </c>
      <c r="AF256" s="172">
        <v>45</v>
      </c>
      <c r="AG256" s="171">
        <v>7.4135090609555199E-2</v>
      </c>
      <c r="AH256" s="172">
        <v>172</v>
      </c>
      <c r="AI256" s="171">
        <v>9.0431125131440596E-2</v>
      </c>
      <c r="AJ256" s="172">
        <v>455</v>
      </c>
      <c r="AK256" s="171">
        <v>7.1071540143705106E-2</v>
      </c>
      <c r="AL256" s="172">
        <v>799</v>
      </c>
      <c r="AM256" s="171">
        <v>5.6542353690467798E-2</v>
      </c>
      <c r="AN256" s="172">
        <v>1165</v>
      </c>
      <c r="AO256" s="171">
        <v>4.9490229396771501E-2</v>
      </c>
      <c r="AP256" s="172">
        <v>733</v>
      </c>
      <c r="AQ256" s="171">
        <v>4.75603425901895E-2</v>
      </c>
      <c r="AR256" s="172">
        <v>196</v>
      </c>
      <c r="AS256" s="147">
        <v>6.6780238500851796E-2</v>
      </c>
      <c r="AT256" s="170">
        <v>545</v>
      </c>
      <c r="AU256" s="171">
        <v>6.8261523046092204E-2</v>
      </c>
      <c r="AV256" s="172">
        <v>691</v>
      </c>
      <c r="AW256" s="171">
        <v>6.2342114760014403E-2</v>
      </c>
      <c r="AX256" s="172">
        <v>753</v>
      </c>
      <c r="AY256" s="171">
        <v>5.3785714285714298E-2</v>
      </c>
      <c r="AZ256" s="172">
        <v>810</v>
      </c>
      <c r="BA256" s="171">
        <v>5.1694428489373903E-2</v>
      </c>
      <c r="BB256" s="172">
        <v>754</v>
      </c>
      <c r="BC256" s="171">
        <v>4.7136784196048997E-2</v>
      </c>
      <c r="BD256" s="172">
        <v>21</v>
      </c>
      <c r="BE256" s="147">
        <v>5.22388059701493E-2</v>
      </c>
      <c r="BF256" s="170">
        <v>15</v>
      </c>
      <c r="BG256" s="171">
        <v>5.3380782918149502E-2</v>
      </c>
      <c r="BH256" s="172">
        <v>737</v>
      </c>
      <c r="BI256" s="171">
        <v>5.0146288358168298E-2</v>
      </c>
      <c r="BJ256" s="172">
        <v>419</v>
      </c>
      <c r="BK256" s="171">
        <v>5.7037843724475901E-2</v>
      </c>
      <c r="BL256" s="172">
        <v>210</v>
      </c>
      <c r="BM256" s="171">
        <v>6.8027210884353803E-2</v>
      </c>
      <c r="BN256" s="172">
        <v>402</v>
      </c>
      <c r="BO256" s="171">
        <v>3.8661281015579897E-2</v>
      </c>
      <c r="BP256" s="172">
        <v>108</v>
      </c>
      <c r="BQ256" s="171">
        <v>6.2827225130890105E-2</v>
      </c>
      <c r="BR256" s="172">
        <v>238</v>
      </c>
      <c r="BS256" s="171">
        <v>5.77249575551783E-2</v>
      </c>
      <c r="BT256" s="172">
        <v>371</v>
      </c>
      <c r="BU256" s="171">
        <v>5.40579921317208E-2</v>
      </c>
      <c r="BV256" s="172">
        <v>36</v>
      </c>
      <c r="BW256" s="171">
        <v>5.9210526315789498E-2</v>
      </c>
      <c r="BX256" s="172">
        <v>78</v>
      </c>
      <c r="BY256" s="171">
        <v>4.0164778578784803E-2</v>
      </c>
      <c r="BZ256" s="172">
        <v>206</v>
      </c>
      <c r="CA256" s="171">
        <v>7.4854651162790706E-2</v>
      </c>
      <c r="CB256" s="172">
        <v>340</v>
      </c>
      <c r="CC256" s="171">
        <v>6.5084226646248106E-2</v>
      </c>
      <c r="CD256" s="172">
        <v>414</v>
      </c>
      <c r="CE256" s="147">
        <v>6.7924528301886805E-2</v>
      </c>
      <c r="CF256" s="178"/>
      <c r="CG256" s="179"/>
      <c r="CH256" s="180"/>
      <c r="CI256" s="178"/>
      <c r="CJ256" s="178"/>
      <c r="CK256" s="178"/>
      <c r="CL256" s="178"/>
      <c r="CM256" s="178"/>
      <c r="CN256" s="178"/>
      <c r="CO256" s="178"/>
      <c r="CP256" s="178"/>
      <c r="CQ256" s="178"/>
      <c r="CR256" s="181"/>
      <c r="CS256" s="181"/>
      <c r="CT256" s="181"/>
      <c r="CU256" s="181"/>
      <c r="CV256" s="181"/>
      <c r="CW256" s="181"/>
    </row>
    <row r="257" spans="2:103" s="156" customFormat="1" ht="11.4" x14ac:dyDescent="0.25">
      <c r="B257" s="186" t="s">
        <v>312</v>
      </c>
      <c r="C257" s="187"/>
      <c r="D257" s="188" t="s">
        <v>314</v>
      </c>
      <c r="E257" s="182"/>
      <c r="F257" s="163">
        <v>61561</v>
      </c>
      <c r="G257" s="164">
        <v>0.94512934674138305</v>
      </c>
      <c r="H257" s="163">
        <v>28760</v>
      </c>
      <c r="I257" s="165">
        <v>0.94980184940554802</v>
      </c>
      <c r="J257" s="166">
        <v>32801</v>
      </c>
      <c r="K257" s="164">
        <v>0.94107014775498499</v>
      </c>
      <c r="L257" s="163">
        <v>55819</v>
      </c>
      <c r="M257" s="165">
        <v>0.94770709180121904</v>
      </c>
      <c r="N257" s="166">
        <v>831</v>
      </c>
      <c r="O257" s="165">
        <v>0.91823204419889504</v>
      </c>
      <c r="P257" s="166">
        <v>4911</v>
      </c>
      <c r="Q257" s="164">
        <v>0.92121553179516003</v>
      </c>
      <c r="R257" s="163">
        <v>55512</v>
      </c>
      <c r="S257" s="165">
        <v>0.948647401609789</v>
      </c>
      <c r="T257" s="166">
        <v>394</v>
      </c>
      <c r="U257" s="165">
        <v>0.90574712643678201</v>
      </c>
      <c r="V257" s="166">
        <v>1400</v>
      </c>
      <c r="W257" s="165">
        <v>0.88161209068010105</v>
      </c>
      <c r="X257" s="166">
        <v>806</v>
      </c>
      <c r="Y257" s="165">
        <v>0.90460157126823804</v>
      </c>
      <c r="Z257" s="166">
        <v>123</v>
      </c>
      <c r="AA257" s="165">
        <v>0.87234042553191504</v>
      </c>
      <c r="AB257" s="166">
        <v>3326</v>
      </c>
      <c r="AC257" s="164">
        <v>0.93348301992702798</v>
      </c>
      <c r="AD257" s="163">
        <v>197</v>
      </c>
      <c r="AE257" s="165">
        <v>0.95631067961165095</v>
      </c>
      <c r="AF257" s="166">
        <v>562</v>
      </c>
      <c r="AG257" s="165">
        <v>0.92586490939044497</v>
      </c>
      <c r="AH257" s="166">
        <v>1730</v>
      </c>
      <c r="AI257" s="165">
        <v>0.90956887486855897</v>
      </c>
      <c r="AJ257" s="166">
        <v>5947</v>
      </c>
      <c r="AK257" s="165">
        <v>0.92892845985629502</v>
      </c>
      <c r="AL257" s="166">
        <v>13332</v>
      </c>
      <c r="AM257" s="165">
        <v>0.94345764630953199</v>
      </c>
      <c r="AN257" s="166">
        <v>22375</v>
      </c>
      <c r="AO257" s="165">
        <v>0.95050977060322805</v>
      </c>
      <c r="AP257" s="166">
        <v>14679</v>
      </c>
      <c r="AQ257" s="165">
        <v>0.95243965740981096</v>
      </c>
      <c r="AR257" s="166">
        <v>2739</v>
      </c>
      <c r="AS257" s="164">
        <v>0.93321976149914798</v>
      </c>
      <c r="AT257" s="163">
        <v>7439</v>
      </c>
      <c r="AU257" s="165">
        <v>0.93173847695390799</v>
      </c>
      <c r="AV257" s="166">
        <v>10393</v>
      </c>
      <c r="AW257" s="165">
        <v>0.93765788523998606</v>
      </c>
      <c r="AX257" s="166">
        <v>13247</v>
      </c>
      <c r="AY257" s="165">
        <v>0.94621428571428601</v>
      </c>
      <c r="AZ257" s="166">
        <v>14859</v>
      </c>
      <c r="BA257" s="165">
        <v>0.948305571510626</v>
      </c>
      <c r="BB257" s="166">
        <v>15242</v>
      </c>
      <c r="BC257" s="165">
        <v>0.95286321580395095</v>
      </c>
      <c r="BD257" s="166">
        <v>381</v>
      </c>
      <c r="BE257" s="164">
        <v>0.94776119402985104</v>
      </c>
      <c r="BF257" s="163">
        <v>266</v>
      </c>
      <c r="BG257" s="165">
        <v>0.94661921708185104</v>
      </c>
      <c r="BH257" s="166">
        <v>13960</v>
      </c>
      <c r="BI257" s="165">
        <v>0.94985371164183197</v>
      </c>
      <c r="BJ257" s="166">
        <v>6927</v>
      </c>
      <c r="BK257" s="165">
        <v>0.94296215627552404</v>
      </c>
      <c r="BL257" s="166">
        <v>2877</v>
      </c>
      <c r="BM257" s="165">
        <v>0.93197278911564596</v>
      </c>
      <c r="BN257" s="166">
        <v>9996</v>
      </c>
      <c r="BO257" s="165">
        <v>0.96133871898442003</v>
      </c>
      <c r="BP257" s="166">
        <v>1611</v>
      </c>
      <c r="BQ257" s="165">
        <v>0.93717277486910999</v>
      </c>
      <c r="BR257" s="166">
        <v>3885</v>
      </c>
      <c r="BS257" s="165">
        <v>0.94227504244482196</v>
      </c>
      <c r="BT257" s="166">
        <v>6492</v>
      </c>
      <c r="BU257" s="165">
        <v>0.94594200786827898</v>
      </c>
      <c r="BV257" s="166">
        <v>572</v>
      </c>
      <c r="BW257" s="165">
        <v>0.94078947368420995</v>
      </c>
      <c r="BX257" s="166">
        <v>1864</v>
      </c>
      <c r="BY257" s="165">
        <v>0.95983522142121502</v>
      </c>
      <c r="BZ257" s="166">
        <v>2546</v>
      </c>
      <c r="CA257" s="165">
        <v>0.925145348837209</v>
      </c>
      <c r="CB257" s="166">
        <v>4884</v>
      </c>
      <c r="CC257" s="165">
        <v>0.93491577335375198</v>
      </c>
      <c r="CD257" s="166">
        <v>5681</v>
      </c>
      <c r="CE257" s="164">
        <v>0.932075471698113</v>
      </c>
      <c r="CF257" s="178"/>
      <c r="CG257" s="179"/>
      <c r="CH257" s="180"/>
      <c r="CI257" s="178"/>
      <c r="CJ257" s="178"/>
      <c r="CK257" s="178"/>
      <c r="CL257" s="178"/>
      <c r="CM257" s="178"/>
      <c r="CN257" s="178"/>
      <c r="CO257" s="178"/>
      <c r="CP257" s="178"/>
      <c r="CQ257" s="178"/>
      <c r="CR257" s="181"/>
      <c r="CS257" s="181"/>
      <c r="CT257" s="181"/>
      <c r="CU257" s="181"/>
      <c r="CV257" s="181"/>
      <c r="CW257" s="181"/>
    </row>
    <row r="258" spans="2:103" s="100" customFormat="1" x14ac:dyDescent="0.25">
      <c r="B258" s="189"/>
      <c r="C258" s="190"/>
      <c r="D258" s="191"/>
      <c r="E258" s="191"/>
      <c r="F258" s="192"/>
      <c r="G258" s="192"/>
      <c r="H258" s="192"/>
      <c r="I258" s="192"/>
      <c r="J258" s="192"/>
      <c r="K258" s="192"/>
      <c r="L258" s="192"/>
      <c r="M258" s="192"/>
      <c r="N258" s="192"/>
      <c r="O258" s="192"/>
      <c r="P258" s="192"/>
      <c r="Q258" s="192"/>
      <c r="R258" s="192"/>
      <c r="S258" s="192"/>
      <c r="T258" s="192"/>
      <c r="U258" s="192"/>
      <c r="V258" s="192"/>
      <c r="W258" s="192"/>
      <c r="X258" s="192"/>
      <c r="Y258" s="192"/>
      <c r="Z258" s="192"/>
      <c r="AA258" s="192"/>
      <c r="AB258" s="192"/>
      <c r="AC258" s="192"/>
      <c r="AD258" s="192"/>
      <c r="AE258" s="192"/>
      <c r="AF258" s="192"/>
      <c r="AG258" s="192"/>
      <c r="AH258" s="192"/>
      <c r="AI258" s="192"/>
      <c r="AJ258" s="192"/>
      <c r="AK258" s="192"/>
      <c r="AL258" s="192"/>
      <c r="AM258" s="192"/>
      <c r="AN258" s="192"/>
      <c r="AO258" s="192"/>
      <c r="AP258" s="192"/>
      <c r="AQ258" s="192"/>
      <c r="AR258" s="192"/>
      <c r="AS258" s="192"/>
      <c r="AT258" s="192"/>
      <c r="AU258" s="192"/>
      <c r="AV258" s="192"/>
      <c r="AW258" s="192"/>
      <c r="AX258" s="192"/>
      <c r="AY258" s="192"/>
      <c r="AZ258" s="192"/>
      <c r="BA258" s="192"/>
      <c r="BB258" s="192"/>
      <c r="BC258" s="192"/>
      <c r="BD258" s="192"/>
      <c r="BE258" s="192"/>
      <c r="BF258" s="192"/>
      <c r="BG258" s="192"/>
      <c r="BH258" s="192"/>
      <c r="BI258" s="192"/>
      <c r="BJ258" s="192"/>
      <c r="BK258" s="192"/>
      <c r="BL258" s="192"/>
      <c r="BM258" s="192"/>
      <c r="BN258" s="192"/>
      <c r="BO258" s="192"/>
      <c r="BP258" s="192"/>
      <c r="BQ258" s="192"/>
      <c r="BR258" s="192"/>
      <c r="BS258" s="192"/>
      <c r="BT258" s="192"/>
      <c r="BU258" s="192"/>
      <c r="BV258" s="192"/>
      <c r="BW258" s="192"/>
      <c r="BX258" s="192"/>
      <c r="BY258" s="192"/>
      <c r="BZ258" s="192"/>
      <c r="CA258" s="192"/>
      <c r="CB258" s="192"/>
      <c r="CC258" s="192"/>
      <c r="CD258" s="192"/>
      <c r="CE258" s="192"/>
      <c r="CF258" s="192"/>
      <c r="CG258" s="92"/>
      <c r="CH258" s="93"/>
      <c r="CI258" s="192"/>
      <c r="CJ258" s="192"/>
      <c r="CK258" s="192"/>
      <c r="CL258" s="192"/>
      <c r="CM258" s="192"/>
      <c r="CN258" s="192"/>
      <c r="CO258" s="192"/>
      <c r="CP258" s="193"/>
      <c r="CQ258" s="193"/>
      <c r="CR258" s="194"/>
      <c r="CS258" s="194"/>
      <c r="CT258" s="194"/>
      <c r="CU258" s="194"/>
      <c r="CV258" s="194"/>
      <c r="CW258" s="194"/>
    </row>
    <row r="259" spans="2:103" s="100" customFormat="1" x14ac:dyDescent="0.25">
      <c r="B259" s="189"/>
      <c r="C259" s="190"/>
      <c r="D259" s="191"/>
      <c r="E259" s="191"/>
      <c r="F259" s="192"/>
      <c r="G259" s="192"/>
      <c r="H259" s="192"/>
      <c r="I259" s="192"/>
      <c r="J259" s="192"/>
      <c r="K259" s="192"/>
      <c r="L259" s="192"/>
      <c r="M259" s="192"/>
      <c r="N259" s="192"/>
      <c r="O259" s="192"/>
      <c r="P259" s="192"/>
      <c r="Q259" s="192"/>
      <c r="R259" s="192"/>
      <c r="S259" s="192"/>
      <c r="T259" s="192"/>
      <c r="U259" s="192"/>
      <c r="V259" s="192"/>
      <c r="W259" s="192"/>
      <c r="X259" s="192"/>
      <c r="Y259" s="192"/>
      <c r="Z259" s="192"/>
      <c r="AA259" s="192"/>
      <c r="AB259" s="192"/>
      <c r="AC259" s="192"/>
      <c r="AD259" s="192"/>
      <c r="AE259" s="192"/>
      <c r="AF259" s="192"/>
      <c r="AG259" s="192"/>
      <c r="AH259" s="192"/>
      <c r="AI259" s="192"/>
      <c r="AJ259" s="192"/>
      <c r="AK259" s="192"/>
      <c r="AL259" s="192"/>
      <c r="AM259" s="192"/>
      <c r="AN259" s="192"/>
      <c r="AO259" s="192"/>
      <c r="AP259" s="192"/>
      <c r="AQ259" s="192"/>
      <c r="AR259" s="192"/>
      <c r="AS259" s="192"/>
      <c r="AT259" s="192"/>
      <c r="AU259" s="192"/>
      <c r="AV259" s="192"/>
      <c r="AW259" s="192"/>
      <c r="AX259" s="192"/>
      <c r="AY259" s="192"/>
      <c r="AZ259" s="192"/>
      <c r="BA259" s="192"/>
      <c r="BB259" s="192"/>
      <c r="BC259" s="192"/>
      <c r="BD259" s="192"/>
      <c r="BE259" s="192"/>
      <c r="BF259" s="192"/>
      <c r="BG259" s="192"/>
      <c r="BH259" s="192"/>
      <c r="BI259" s="192"/>
      <c r="BJ259" s="192"/>
      <c r="BK259" s="192"/>
      <c r="BL259" s="192"/>
      <c r="BM259" s="192"/>
      <c r="BN259" s="192"/>
      <c r="BO259" s="192"/>
      <c r="BP259" s="192"/>
      <c r="BQ259" s="192"/>
      <c r="BR259" s="192"/>
      <c r="BS259" s="192"/>
      <c r="BT259" s="192"/>
      <c r="BU259" s="192"/>
      <c r="BV259" s="192"/>
      <c r="BW259" s="192"/>
      <c r="BX259" s="192"/>
      <c r="BY259" s="192"/>
      <c r="BZ259" s="192"/>
      <c r="CA259" s="192"/>
      <c r="CB259" s="192"/>
      <c r="CC259" s="192"/>
      <c r="CD259" s="192"/>
      <c r="CE259" s="192"/>
      <c r="CF259" s="192"/>
      <c r="CG259" s="92"/>
      <c r="CH259" s="93"/>
      <c r="CI259" s="192"/>
      <c r="CJ259" s="192"/>
      <c r="CK259" s="192"/>
      <c r="CL259" s="192"/>
      <c r="CM259" s="192"/>
      <c r="CN259" s="192"/>
      <c r="CO259" s="192"/>
      <c r="CP259" s="195"/>
      <c r="CQ259" s="195"/>
    </row>
    <row r="260" spans="2:103" s="100" customFormat="1" x14ac:dyDescent="0.25">
      <c r="B260" s="189"/>
      <c r="C260" s="190"/>
      <c r="D260" s="191"/>
      <c r="E260" s="191"/>
      <c r="F260" s="192"/>
      <c r="G260" s="192"/>
      <c r="H260" s="192"/>
      <c r="I260" s="192"/>
      <c r="J260" s="192"/>
      <c r="K260" s="192"/>
      <c r="L260" s="192"/>
      <c r="M260" s="192"/>
      <c r="N260" s="192"/>
      <c r="O260" s="192"/>
      <c r="P260" s="192"/>
      <c r="Q260" s="192"/>
      <c r="R260" s="192"/>
      <c r="S260" s="192"/>
      <c r="T260" s="192"/>
      <c r="U260" s="192"/>
      <c r="V260" s="192"/>
      <c r="W260" s="192"/>
      <c r="X260" s="192"/>
      <c r="Y260" s="192"/>
      <c r="Z260" s="192"/>
      <c r="AA260" s="192"/>
      <c r="AB260" s="192"/>
      <c r="AC260" s="192"/>
      <c r="AD260" s="192"/>
      <c r="AE260" s="192"/>
      <c r="AF260" s="192"/>
      <c r="AG260" s="192"/>
      <c r="AH260" s="192"/>
      <c r="AI260" s="192"/>
      <c r="AJ260" s="192"/>
      <c r="AK260" s="192"/>
      <c r="AL260" s="192"/>
      <c r="AM260" s="192"/>
      <c r="AN260" s="192"/>
      <c r="AO260" s="192"/>
      <c r="AP260" s="192"/>
      <c r="AQ260" s="192"/>
      <c r="AR260" s="192"/>
      <c r="AS260" s="192"/>
      <c r="AT260" s="192"/>
      <c r="AU260" s="192"/>
      <c r="AV260" s="192"/>
      <c r="AW260" s="192"/>
      <c r="AX260" s="192"/>
      <c r="AY260" s="192"/>
      <c r="AZ260" s="192"/>
      <c r="BA260" s="192"/>
      <c r="BB260" s="192"/>
      <c r="BC260" s="192"/>
      <c r="BD260" s="192"/>
      <c r="BE260" s="192"/>
      <c r="BF260" s="192"/>
      <c r="BG260" s="192"/>
      <c r="BH260" s="192"/>
      <c r="BI260" s="192"/>
      <c r="BJ260" s="192"/>
      <c r="BK260" s="192"/>
      <c r="BL260" s="192"/>
      <c r="BM260" s="192"/>
      <c r="BN260" s="192"/>
      <c r="BO260" s="192"/>
      <c r="BP260" s="192"/>
      <c r="BQ260" s="192"/>
      <c r="BR260" s="192"/>
      <c r="BS260" s="192"/>
      <c r="BT260" s="192"/>
      <c r="BU260" s="192"/>
      <c r="BV260" s="192"/>
      <c r="BW260" s="192"/>
      <c r="BX260" s="192"/>
      <c r="BY260" s="192"/>
      <c r="BZ260" s="192"/>
      <c r="CA260" s="192"/>
      <c r="CB260" s="192"/>
      <c r="CC260" s="192"/>
      <c r="CD260" s="192"/>
      <c r="CE260" s="192"/>
      <c r="CF260" s="192"/>
      <c r="CG260" s="92"/>
      <c r="CH260" s="93"/>
      <c r="CI260" s="192"/>
      <c r="CJ260" s="192"/>
      <c r="CK260" s="192"/>
      <c r="CL260" s="192"/>
      <c r="CM260" s="192"/>
      <c r="CN260" s="192"/>
      <c r="CO260" s="192"/>
      <c r="CP260" s="192"/>
      <c r="CQ260" s="192"/>
      <c r="CR260" s="192"/>
      <c r="CS260" s="192"/>
      <c r="CX260" s="196"/>
      <c r="CY260" s="196"/>
    </row>
    <row r="261" spans="2:103" ht="12.6" customHeight="1" x14ac:dyDescent="0.25"/>
  </sheetData>
  <autoFilter ref="B6:CE257"/>
  <mergeCells count="109">
    <mergeCell ref="BN4:BO4"/>
    <mergeCell ref="BP4:BQ4"/>
    <mergeCell ref="BR4:BS4"/>
    <mergeCell ref="B5:C5"/>
    <mergeCell ref="BF3:CE3"/>
    <mergeCell ref="F4:G4"/>
    <mergeCell ref="H4:I4"/>
    <mergeCell ref="J4:K4"/>
    <mergeCell ref="L4:M4"/>
    <mergeCell ref="N4:O4"/>
    <mergeCell ref="P4:Q4"/>
    <mergeCell ref="R4:S4"/>
    <mergeCell ref="T4:U4"/>
    <mergeCell ref="V4:W4"/>
    <mergeCell ref="F3:G3"/>
    <mergeCell ref="H3:K3"/>
    <mergeCell ref="L3:Q3"/>
    <mergeCell ref="R3:AC3"/>
    <mergeCell ref="AD3:AS3"/>
    <mergeCell ref="AT3:BE3"/>
    <mergeCell ref="BZ4:CA4"/>
    <mergeCell ref="CB4:CC4"/>
    <mergeCell ref="CD4:CE4"/>
    <mergeCell ref="BH4:BI4"/>
    <mergeCell ref="D5:E5"/>
    <mergeCell ref="C7:C13"/>
    <mergeCell ref="C14:C16"/>
    <mergeCell ref="C17:C21"/>
    <mergeCell ref="C22:C23"/>
    <mergeCell ref="BT4:BU4"/>
    <mergeCell ref="BV4:BW4"/>
    <mergeCell ref="BX4:BY4"/>
    <mergeCell ref="AV4:AW4"/>
    <mergeCell ref="AX4:AY4"/>
    <mergeCell ref="AZ4:BA4"/>
    <mergeCell ref="BB4:BC4"/>
    <mergeCell ref="BD4:BE4"/>
    <mergeCell ref="BF4:BG4"/>
    <mergeCell ref="AJ4:AK4"/>
    <mergeCell ref="AL4:AM4"/>
    <mergeCell ref="AN4:AO4"/>
    <mergeCell ref="AP4:AQ4"/>
    <mergeCell ref="AR4:AS4"/>
    <mergeCell ref="AT4:AU4"/>
    <mergeCell ref="AB4:AC4"/>
    <mergeCell ref="BL4:BM4"/>
    <mergeCell ref="C73:C76"/>
    <mergeCell ref="C24:C27"/>
    <mergeCell ref="C28:C31"/>
    <mergeCell ref="C32:C37"/>
    <mergeCell ref="C38:C41"/>
    <mergeCell ref="C42:C46"/>
    <mergeCell ref="C47:C50"/>
    <mergeCell ref="BJ4:BK4"/>
    <mergeCell ref="AD4:AE4"/>
    <mergeCell ref="AF4:AG4"/>
    <mergeCell ref="AH4:AI4"/>
    <mergeCell ref="C51:C53"/>
    <mergeCell ref="C54:C57"/>
    <mergeCell ref="C58:C62"/>
    <mergeCell ref="C63:C67"/>
    <mergeCell ref="C68:C72"/>
    <mergeCell ref="C110:C113"/>
    <mergeCell ref="C114:C115"/>
    <mergeCell ref="X4:Y4"/>
    <mergeCell ref="Z4:AA4"/>
    <mergeCell ref="C116:C118"/>
    <mergeCell ref="C119:C122"/>
    <mergeCell ref="C77:C81"/>
    <mergeCell ref="C82:C84"/>
    <mergeCell ref="C85:C87"/>
    <mergeCell ref="C88:C93"/>
    <mergeCell ref="C94:C97"/>
    <mergeCell ref="C98:C101"/>
    <mergeCell ref="C143:C145"/>
    <mergeCell ref="C102:C105"/>
    <mergeCell ref="C106:C109"/>
    <mergeCell ref="C146:C148"/>
    <mergeCell ref="C149:C152"/>
    <mergeCell ref="C153:C156"/>
    <mergeCell ref="C157:C159"/>
    <mergeCell ref="C160:C162"/>
    <mergeCell ref="C123:C124"/>
    <mergeCell ref="C125:C127"/>
    <mergeCell ref="C128:C130"/>
    <mergeCell ref="C131:C136"/>
    <mergeCell ref="C137:C139"/>
    <mergeCell ref="C140:C142"/>
    <mergeCell ref="C182:C186"/>
    <mergeCell ref="C187:C188"/>
    <mergeCell ref="C189:C192"/>
    <mergeCell ref="C193:C197"/>
    <mergeCell ref="C198:C203"/>
    <mergeCell ref="C204:C208"/>
    <mergeCell ref="C163:C165"/>
    <mergeCell ref="C166:C167"/>
    <mergeCell ref="C168:C171"/>
    <mergeCell ref="C172:C175"/>
    <mergeCell ref="C176:C177"/>
    <mergeCell ref="C178:C181"/>
    <mergeCell ref="C236:C239"/>
    <mergeCell ref="C240:C244"/>
    <mergeCell ref="C245:C255"/>
    <mergeCell ref="C209:C214"/>
    <mergeCell ref="C215:C217"/>
    <mergeCell ref="C218:C221"/>
    <mergeCell ref="C222:C225"/>
    <mergeCell ref="C226:C229"/>
    <mergeCell ref="C230:C235"/>
  </mergeCell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73"/>
  <sheetViews>
    <sheetView showGridLines="0" zoomScaleNormal="100" workbookViewId="0">
      <pane xSplit="5" ySplit="5" topLeftCell="F6" activePane="bottomRight" state="frozen"/>
      <selection pane="topRight"/>
      <selection pane="bottomLeft"/>
      <selection pane="bottomRight"/>
    </sheetView>
  </sheetViews>
  <sheetFormatPr defaultColWidth="8.88671875" defaultRowHeight="13.2" x14ac:dyDescent="0.25"/>
  <cols>
    <col min="1" max="1" width="2.77734375" style="200" customWidth="1"/>
    <col min="2" max="2" width="8.6640625" style="3" customWidth="1"/>
    <col min="3" max="3" width="60.6640625" style="3" customWidth="1"/>
    <col min="4" max="9" width="10.6640625" style="3" customWidth="1"/>
    <col min="10" max="10" width="10.6640625" style="235" customWidth="1"/>
    <col min="11" max="86" width="10.6640625" style="3" customWidth="1"/>
    <col min="87" max="87" width="16.77734375" style="3" customWidth="1"/>
    <col min="88" max="99" width="16.77734375" style="236" customWidth="1"/>
    <col min="100" max="16384" width="8.88671875" style="3"/>
  </cols>
  <sheetData>
    <row r="1" spans="1:112" s="197" customFormat="1" ht="10.050000000000001" customHeight="1" x14ac:dyDescent="0.25">
      <c r="B1" s="198"/>
      <c r="C1" s="199"/>
      <c r="D1" s="253"/>
      <c r="E1" s="253"/>
      <c r="F1" s="253"/>
      <c r="G1" s="253"/>
      <c r="H1" s="253"/>
      <c r="I1" s="253"/>
      <c r="J1" s="254"/>
      <c r="K1" s="253"/>
      <c r="L1" s="253"/>
      <c r="M1" s="253"/>
      <c r="N1" s="253"/>
      <c r="O1" s="253"/>
      <c r="P1" s="253"/>
      <c r="Q1" s="255"/>
      <c r="R1" s="253"/>
      <c r="S1" s="253"/>
      <c r="T1" s="253"/>
      <c r="U1" s="253"/>
      <c r="V1" s="253"/>
      <c r="W1" s="253"/>
      <c r="X1" s="253"/>
      <c r="Y1" s="253"/>
      <c r="Z1" s="253"/>
      <c r="AA1" s="253"/>
      <c r="AB1" s="253"/>
      <c r="AC1" s="253"/>
      <c r="AD1" s="255"/>
      <c r="AE1" s="253"/>
      <c r="AF1" s="253"/>
      <c r="AG1" s="253"/>
      <c r="AH1" s="253"/>
      <c r="AI1" s="253"/>
      <c r="AJ1" s="253"/>
      <c r="AK1" s="253"/>
      <c r="AL1" s="253"/>
      <c r="AM1" s="253"/>
      <c r="AN1" s="253"/>
      <c r="AO1" s="253"/>
      <c r="AP1" s="253"/>
      <c r="AQ1" s="253"/>
      <c r="AR1" s="253"/>
      <c r="AS1" s="253"/>
      <c r="AT1" s="253"/>
      <c r="AU1" s="255"/>
      <c r="AV1" s="253"/>
      <c r="AW1" s="253"/>
      <c r="AX1" s="253"/>
      <c r="AY1" s="253"/>
      <c r="AZ1" s="253"/>
      <c r="BA1" s="253"/>
      <c r="BB1" s="253"/>
      <c r="BC1" s="253"/>
      <c r="BD1" s="253"/>
      <c r="BE1" s="253"/>
      <c r="BF1" s="253"/>
      <c r="BG1" s="253"/>
      <c r="BH1" s="255"/>
      <c r="BI1" s="253"/>
      <c r="BJ1" s="253"/>
      <c r="BK1" s="253"/>
      <c r="BL1" s="253"/>
      <c r="BM1" s="253"/>
      <c r="BN1" s="253"/>
      <c r="BO1" s="253"/>
      <c r="BP1" s="253"/>
      <c r="BQ1" s="253"/>
      <c r="BR1" s="253"/>
      <c r="BS1" s="253"/>
      <c r="BT1" s="253"/>
      <c r="BU1" s="253"/>
      <c r="BV1" s="253"/>
      <c r="BW1" s="253"/>
      <c r="BX1" s="253"/>
      <c r="BY1" s="253"/>
      <c r="BZ1" s="253"/>
      <c r="CA1" s="253"/>
      <c r="CB1" s="253"/>
      <c r="CC1" s="253"/>
      <c r="CD1" s="253"/>
      <c r="CE1" s="253"/>
      <c r="CF1" s="253"/>
      <c r="CG1" s="253"/>
      <c r="CH1" s="253"/>
      <c r="CI1" s="255"/>
      <c r="CJ1" s="256"/>
      <c r="CK1" s="256"/>
      <c r="CL1" s="256"/>
      <c r="CM1" s="256"/>
      <c r="CN1" s="256"/>
      <c r="CO1" s="256"/>
      <c r="CP1" s="256"/>
      <c r="CQ1" s="256"/>
      <c r="CR1" s="256"/>
      <c r="CS1" s="256"/>
      <c r="CT1" s="256"/>
      <c r="CU1" s="256"/>
      <c r="CV1" s="255"/>
    </row>
    <row r="2" spans="1:112" ht="19.95" customHeight="1" thickBot="1" x14ac:dyDescent="0.3">
      <c r="B2" s="2" t="s">
        <v>0</v>
      </c>
      <c r="D2" s="257"/>
      <c r="E2" s="258"/>
      <c r="F2" s="259"/>
      <c r="G2" s="259"/>
      <c r="H2" s="259"/>
      <c r="I2" s="259"/>
      <c r="J2" s="259"/>
      <c r="K2" s="260"/>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59"/>
      <c r="AM2" s="259"/>
      <c r="AN2" s="259"/>
      <c r="AO2" s="259"/>
      <c r="AP2" s="259"/>
      <c r="AQ2" s="259"/>
      <c r="AR2" s="259"/>
      <c r="AS2" s="259"/>
      <c r="AT2" s="259"/>
      <c r="AU2" s="259"/>
      <c r="AV2" s="259"/>
      <c r="AW2" s="259"/>
      <c r="AX2" s="259"/>
      <c r="AY2" s="259"/>
      <c r="AZ2" s="259"/>
      <c r="BA2" s="259"/>
      <c r="BB2" s="259"/>
      <c r="BC2" s="259"/>
      <c r="BD2" s="259"/>
      <c r="BE2" s="259"/>
      <c r="BF2" s="259"/>
      <c r="BG2" s="259"/>
      <c r="BH2" s="259"/>
      <c r="BI2" s="259"/>
      <c r="BJ2" s="259"/>
      <c r="BK2" s="259"/>
      <c r="BL2" s="259"/>
      <c r="BM2" s="259"/>
      <c r="BN2" s="259"/>
      <c r="BO2" s="259"/>
      <c r="BP2" s="259"/>
      <c r="BQ2" s="259"/>
      <c r="BR2" s="259"/>
      <c r="BS2" s="259"/>
      <c r="BT2" s="259"/>
      <c r="BU2" s="259"/>
      <c r="BV2" s="259"/>
      <c r="BW2" s="259"/>
      <c r="BX2" s="259"/>
      <c r="BY2" s="259"/>
      <c r="BZ2" s="259"/>
      <c r="CA2" s="259"/>
      <c r="CB2" s="259"/>
      <c r="CC2" s="259"/>
      <c r="CD2" s="259"/>
      <c r="CE2" s="259"/>
      <c r="CF2" s="259"/>
      <c r="CG2" s="259"/>
      <c r="CH2" s="259"/>
      <c r="CI2" s="259"/>
      <c r="CJ2" s="259"/>
      <c r="CK2" s="259"/>
      <c r="CL2" s="259"/>
      <c r="CM2" s="259"/>
      <c r="CN2" s="259"/>
      <c r="CO2" s="259"/>
      <c r="CP2" s="259"/>
      <c r="CQ2" s="259"/>
      <c r="CR2" s="259"/>
      <c r="CS2" s="259"/>
      <c r="CT2" s="259"/>
      <c r="CU2" s="259"/>
      <c r="CV2" s="261"/>
      <c r="CW2" s="201"/>
      <c r="CX2" s="201"/>
      <c r="CY2" s="201"/>
      <c r="CZ2" s="201"/>
      <c r="DA2" s="201"/>
      <c r="DB2" s="201"/>
      <c r="DC2" s="201"/>
      <c r="DD2" s="201"/>
      <c r="DE2" s="201"/>
      <c r="DF2" s="201"/>
      <c r="DG2" s="201"/>
      <c r="DH2" s="201"/>
    </row>
    <row r="3" spans="1:112" s="205" customFormat="1" ht="19.95" customHeight="1" thickTop="1" x14ac:dyDescent="0.3">
      <c r="A3" s="202"/>
      <c r="B3" s="53" t="s">
        <v>315</v>
      </c>
      <c r="C3" s="203"/>
      <c r="D3" s="291" t="s">
        <v>178</v>
      </c>
      <c r="E3" s="292"/>
      <c r="F3" s="291" t="s">
        <v>179</v>
      </c>
      <c r="G3" s="292"/>
      <c r="H3" s="292"/>
      <c r="I3" s="292"/>
      <c r="J3" s="292"/>
      <c r="K3" s="291" t="s">
        <v>180</v>
      </c>
      <c r="L3" s="292"/>
      <c r="M3" s="292"/>
      <c r="N3" s="292"/>
      <c r="O3" s="292"/>
      <c r="P3" s="292"/>
      <c r="Q3" s="292"/>
      <c r="R3" s="291" t="s">
        <v>181</v>
      </c>
      <c r="S3" s="292"/>
      <c r="T3" s="292"/>
      <c r="U3" s="292"/>
      <c r="V3" s="292"/>
      <c r="W3" s="292"/>
      <c r="X3" s="292"/>
      <c r="Y3" s="292"/>
      <c r="Z3" s="292"/>
      <c r="AA3" s="292"/>
      <c r="AB3" s="292"/>
      <c r="AC3" s="292"/>
      <c r="AD3" s="293"/>
      <c r="AE3" s="291" t="s">
        <v>182</v>
      </c>
      <c r="AF3" s="292"/>
      <c r="AG3" s="292"/>
      <c r="AH3" s="292"/>
      <c r="AI3" s="292"/>
      <c r="AJ3" s="292"/>
      <c r="AK3" s="292"/>
      <c r="AL3" s="292"/>
      <c r="AM3" s="292"/>
      <c r="AN3" s="292"/>
      <c r="AO3" s="292"/>
      <c r="AP3" s="292"/>
      <c r="AQ3" s="292"/>
      <c r="AR3" s="292"/>
      <c r="AS3" s="292"/>
      <c r="AT3" s="292"/>
      <c r="AU3" s="292"/>
      <c r="AV3" s="291" t="s">
        <v>183</v>
      </c>
      <c r="AW3" s="292"/>
      <c r="AX3" s="292"/>
      <c r="AY3" s="292"/>
      <c r="AZ3" s="292"/>
      <c r="BA3" s="292"/>
      <c r="BB3" s="292"/>
      <c r="BC3" s="292"/>
      <c r="BD3" s="292"/>
      <c r="BE3" s="292"/>
      <c r="BF3" s="292"/>
      <c r="BG3" s="292"/>
      <c r="BH3" s="292"/>
      <c r="BI3" s="291" t="s">
        <v>184</v>
      </c>
      <c r="BJ3" s="292"/>
      <c r="BK3" s="292"/>
      <c r="BL3" s="292"/>
      <c r="BM3" s="292"/>
      <c r="BN3" s="292"/>
      <c r="BO3" s="292"/>
      <c r="BP3" s="292"/>
      <c r="BQ3" s="292"/>
      <c r="BR3" s="292"/>
      <c r="BS3" s="292"/>
      <c r="BT3" s="292"/>
      <c r="BU3" s="292"/>
      <c r="BV3" s="292"/>
      <c r="BW3" s="292"/>
      <c r="BX3" s="292"/>
      <c r="BY3" s="292"/>
      <c r="BZ3" s="292"/>
      <c r="CA3" s="292"/>
      <c r="CB3" s="292"/>
      <c r="CC3" s="292"/>
      <c r="CD3" s="292"/>
      <c r="CE3" s="292"/>
      <c r="CF3" s="292"/>
      <c r="CG3" s="292"/>
      <c r="CH3" s="204"/>
      <c r="CI3" s="291" t="s">
        <v>316</v>
      </c>
      <c r="CJ3" s="292"/>
      <c r="CK3" s="292"/>
      <c r="CL3" s="292"/>
      <c r="CM3" s="292"/>
      <c r="CN3" s="292"/>
      <c r="CO3" s="292"/>
      <c r="CP3" s="292"/>
      <c r="CQ3" s="292"/>
      <c r="CR3" s="292"/>
      <c r="CS3" s="292"/>
      <c r="CT3" s="292"/>
      <c r="CU3" s="293"/>
    </row>
    <row r="4" spans="1:112" ht="19.95" customHeight="1" x14ac:dyDescent="0.3">
      <c r="B4" s="53"/>
      <c r="C4" s="203"/>
      <c r="D4" s="282"/>
      <c r="E4" s="282"/>
      <c r="F4" s="288" t="s">
        <v>185</v>
      </c>
      <c r="G4" s="283"/>
      <c r="H4" s="284" t="s">
        <v>186</v>
      </c>
      <c r="I4" s="283"/>
      <c r="J4" s="299" t="s">
        <v>317</v>
      </c>
      <c r="K4" s="288" t="s">
        <v>187</v>
      </c>
      <c r="L4" s="283"/>
      <c r="M4" s="282" t="s">
        <v>188</v>
      </c>
      <c r="N4" s="283"/>
      <c r="O4" s="282" t="s">
        <v>189</v>
      </c>
      <c r="P4" s="283"/>
      <c r="Q4" s="299" t="s">
        <v>317</v>
      </c>
      <c r="R4" s="282" t="s">
        <v>190</v>
      </c>
      <c r="S4" s="283"/>
      <c r="T4" s="282" t="s">
        <v>191</v>
      </c>
      <c r="U4" s="283"/>
      <c r="V4" s="282" t="s">
        <v>192</v>
      </c>
      <c r="W4" s="283"/>
      <c r="X4" s="282" t="s">
        <v>193</v>
      </c>
      <c r="Y4" s="283"/>
      <c r="Z4" s="282" t="s">
        <v>32</v>
      </c>
      <c r="AA4" s="283"/>
      <c r="AB4" s="282" t="s">
        <v>189</v>
      </c>
      <c r="AC4" s="283"/>
      <c r="AD4" s="299" t="s">
        <v>317</v>
      </c>
      <c r="AE4" s="282" t="s">
        <v>194</v>
      </c>
      <c r="AF4" s="283"/>
      <c r="AG4" s="282" t="s">
        <v>195</v>
      </c>
      <c r="AH4" s="283"/>
      <c r="AI4" s="282" t="s">
        <v>196</v>
      </c>
      <c r="AJ4" s="283"/>
      <c r="AK4" s="282" t="s">
        <v>197</v>
      </c>
      <c r="AL4" s="283"/>
      <c r="AM4" s="282" t="s">
        <v>198</v>
      </c>
      <c r="AN4" s="283"/>
      <c r="AO4" s="282" t="s">
        <v>199</v>
      </c>
      <c r="AP4" s="283"/>
      <c r="AQ4" s="282" t="s">
        <v>200</v>
      </c>
      <c r="AR4" s="283"/>
      <c r="AS4" s="282" t="s">
        <v>201</v>
      </c>
      <c r="AT4" s="283"/>
      <c r="AU4" s="299" t="s">
        <v>317</v>
      </c>
      <c r="AV4" s="282" t="s">
        <v>202</v>
      </c>
      <c r="AW4" s="283"/>
      <c r="AX4" s="282">
        <v>2</v>
      </c>
      <c r="AY4" s="283"/>
      <c r="AZ4" s="282">
        <v>3</v>
      </c>
      <c r="BA4" s="283"/>
      <c r="BB4" s="282">
        <v>4</v>
      </c>
      <c r="BC4" s="283"/>
      <c r="BD4" s="282" t="s">
        <v>203</v>
      </c>
      <c r="BE4" s="283"/>
      <c r="BF4" s="282" t="s">
        <v>204</v>
      </c>
      <c r="BG4" s="283"/>
      <c r="BH4" s="299" t="s">
        <v>317</v>
      </c>
      <c r="BI4" s="288" t="s">
        <v>18</v>
      </c>
      <c r="BJ4" s="283"/>
      <c r="BK4" s="282" t="s">
        <v>20</v>
      </c>
      <c r="BL4" s="283"/>
      <c r="BM4" s="282" t="s">
        <v>22</v>
      </c>
      <c r="BN4" s="283" t="s">
        <v>205</v>
      </c>
      <c r="BO4" s="282" t="s">
        <v>24</v>
      </c>
      <c r="BP4" s="283"/>
      <c r="BQ4" s="282" t="s">
        <v>26</v>
      </c>
      <c r="BR4" s="283"/>
      <c r="BS4" s="282" t="s">
        <v>206</v>
      </c>
      <c r="BT4" s="283"/>
      <c r="BU4" s="282" t="s">
        <v>30</v>
      </c>
      <c r="BV4" s="283"/>
      <c r="BW4" s="282" t="s">
        <v>33</v>
      </c>
      <c r="BX4" s="283"/>
      <c r="BY4" s="282" t="s">
        <v>35</v>
      </c>
      <c r="BZ4" s="283"/>
      <c r="CA4" s="282" t="s">
        <v>37</v>
      </c>
      <c r="CB4" s="283"/>
      <c r="CC4" s="282" t="s">
        <v>207</v>
      </c>
      <c r="CD4" s="283"/>
      <c r="CE4" s="282" t="s">
        <v>41</v>
      </c>
      <c r="CF4" s="283"/>
      <c r="CG4" s="282" t="s">
        <v>32</v>
      </c>
      <c r="CH4" s="285"/>
      <c r="CI4" s="121" t="s">
        <v>18</v>
      </c>
      <c r="CJ4" s="206" t="s">
        <v>20</v>
      </c>
      <c r="CK4" s="206" t="s">
        <v>22</v>
      </c>
      <c r="CL4" s="206" t="s">
        <v>24</v>
      </c>
      <c r="CM4" s="206" t="s">
        <v>26</v>
      </c>
      <c r="CN4" s="206" t="s">
        <v>206</v>
      </c>
      <c r="CO4" s="206" t="s">
        <v>30</v>
      </c>
      <c r="CP4" s="206" t="s">
        <v>33</v>
      </c>
      <c r="CQ4" s="206" t="s">
        <v>35</v>
      </c>
      <c r="CR4" s="206" t="s">
        <v>37</v>
      </c>
      <c r="CS4" s="206" t="s">
        <v>207</v>
      </c>
      <c r="CT4" s="206" t="s">
        <v>41</v>
      </c>
      <c r="CU4" s="207" t="s">
        <v>32</v>
      </c>
    </row>
    <row r="5" spans="1:112" s="212" customFormat="1" ht="37.049999999999997" customHeight="1" x14ac:dyDescent="0.25">
      <c r="A5" s="208"/>
      <c r="B5" s="209" t="s">
        <v>44</v>
      </c>
      <c r="C5" s="210" t="s">
        <v>45</v>
      </c>
      <c r="D5" s="121" t="s">
        <v>46</v>
      </c>
      <c r="E5" s="120" t="s">
        <v>318</v>
      </c>
      <c r="F5" s="121" t="s">
        <v>46</v>
      </c>
      <c r="G5" s="117" t="s">
        <v>318</v>
      </c>
      <c r="H5" s="118" t="s">
        <v>46</v>
      </c>
      <c r="I5" s="117" t="s">
        <v>318</v>
      </c>
      <c r="J5" s="300"/>
      <c r="K5" s="121" t="s">
        <v>46</v>
      </c>
      <c r="L5" s="117" t="s">
        <v>318</v>
      </c>
      <c r="M5" s="118" t="s">
        <v>46</v>
      </c>
      <c r="N5" s="117" t="s">
        <v>318</v>
      </c>
      <c r="O5" s="118" t="s">
        <v>46</v>
      </c>
      <c r="P5" s="117" t="s">
        <v>318</v>
      </c>
      <c r="Q5" s="300"/>
      <c r="R5" s="120" t="s">
        <v>46</v>
      </c>
      <c r="S5" s="117" t="s">
        <v>318</v>
      </c>
      <c r="T5" s="118" t="s">
        <v>46</v>
      </c>
      <c r="U5" s="117" t="s">
        <v>318</v>
      </c>
      <c r="V5" s="118" t="s">
        <v>46</v>
      </c>
      <c r="W5" s="117" t="s">
        <v>318</v>
      </c>
      <c r="X5" s="118" t="s">
        <v>46</v>
      </c>
      <c r="Y5" s="117" t="s">
        <v>318</v>
      </c>
      <c r="Z5" s="118" t="s">
        <v>46</v>
      </c>
      <c r="AA5" s="117" t="s">
        <v>318</v>
      </c>
      <c r="AB5" s="118" t="s">
        <v>46</v>
      </c>
      <c r="AC5" s="117" t="s">
        <v>318</v>
      </c>
      <c r="AD5" s="300"/>
      <c r="AE5" s="121" t="s">
        <v>46</v>
      </c>
      <c r="AF5" s="117" t="s">
        <v>318</v>
      </c>
      <c r="AG5" s="118" t="s">
        <v>46</v>
      </c>
      <c r="AH5" s="117" t="s">
        <v>318</v>
      </c>
      <c r="AI5" s="118" t="s">
        <v>46</v>
      </c>
      <c r="AJ5" s="117" t="s">
        <v>318</v>
      </c>
      <c r="AK5" s="118" t="s">
        <v>46</v>
      </c>
      <c r="AL5" s="117" t="s">
        <v>318</v>
      </c>
      <c r="AM5" s="118" t="s">
        <v>46</v>
      </c>
      <c r="AN5" s="117" t="s">
        <v>318</v>
      </c>
      <c r="AO5" s="118" t="s">
        <v>46</v>
      </c>
      <c r="AP5" s="117" t="s">
        <v>318</v>
      </c>
      <c r="AQ5" s="118" t="s">
        <v>46</v>
      </c>
      <c r="AR5" s="117" t="s">
        <v>318</v>
      </c>
      <c r="AS5" s="118" t="s">
        <v>46</v>
      </c>
      <c r="AT5" s="117" t="s">
        <v>318</v>
      </c>
      <c r="AU5" s="300"/>
      <c r="AV5" s="120" t="s">
        <v>46</v>
      </c>
      <c r="AW5" s="117" t="s">
        <v>318</v>
      </c>
      <c r="AX5" s="118" t="s">
        <v>46</v>
      </c>
      <c r="AY5" s="117" t="s">
        <v>318</v>
      </c>
      <c r="AZ5" s="118" t="s">
        <v>46</v>
      </c>
      <c r="BA5" s="117" t="s">
        <v>318</v>
      </c>
      <c r="BB5" s="118" t="s">
        <v>46</v>
      </c>
      <c r="BC5" s="117" t="s">
        <v>318</v>
      </c>
      <c r="BD5" s="118" t="s">
        <v>46</v>
      </c>
      <c r="BE5" s="117" t="s">
        <v>318</v>
      </c>
      <c r="BF5" s="118" t="s">
        <v>46</v>
      </c>
      <c r="BG5" s="117" t="s">
        <v>318</v>
      </c>
      <c r="BH5" s="300"/>
      <c r="BI5" s="121" t="s">
        <v>46</v>
      </c>
      <c r="BJ5" s="117" t="s">
        <v>318</v>
      </c>
      <c r="BK5" s="118" t="s">
        <v>46</v>
      </c>
      <c r="BL5" s="117" t="s">
        <v>318</v>
      </c>
      <c r="BM5" s="118" t="s">
        <v>46</v>
      </c>
      <c r="BN5" s="117" t="s">
        <v>318</v>
      </c>
      <c r="BO5" s="118" t="s">
        <v>46</v>
      </c>
      <c r="BP5" s="117" t="s">
        <v>318</v>
      </c>
      <c r="BQ5" s="118" t="s">
        <v>46</v>
      </c>
      <c r="BR5" s="117" t="s">
        <v>318</v>
      </c>
      <c r="BS5" s="118" t="s">
        <v>46</v>
      </c>
      <c r="BT5" s="117" t="s">
        <v>318</v>
      </c>
      <c r="BU5" s="118" t="s">
        <v>46</v>
      </c>
      <c r="BV5" s="117" t="s">
        <v>318</v>
      </c>
      <c r="BW5" s="118" t="s">
        <v>46</v>
      </c>
      <c r="BX5" s="117" t="s">
        <v>318</v>
      </c>
      <c r="BY5" s="118" t="s">
        <v>46</v>
      </c>
      <c r="BZ5" s="117" t="s">
        <v>318</v>
      </c>
      <c r="CA5" s="118" t="s">
        <v>46</v>
      </c>
      <c r="CB5" s="117" t="s">
        <v>318</v>
      </c>
      <c r="CC5" s="118" t="s">
        <v>46</v>
      </c>
      <c r="CD5" s="117" t="s">
        <v>318</v>
      </c>
      <c r="CE5" s="118" t="s">
        <v>46</v>
      </c>
      <c r="CF5" s="117" t="s">
        <v>318</v>
      </c>
      <c r="CG5" s="118" t="s">
        <v>46</v>
      </c>
      <c r="CH5" s="119" t="s">
        <v>318</v>
      </c>
      <c r="CI5" s="121" t="s">
        <v>317</v>
      </c>
      <c r="CJ5" s="206" t="s">
        <v>317</v>
      </c>
      <c r="CK5" s="206" t="s">
        <v>317</v>
      </c>
      <c r="CL5" s="206" t="s">
        <v>317</v>
      </c>
      <c r="CM5" s="206" t="s">
        <v>317</v>
      </c>
      <c r="CN5" s="206" t="s">
        <v>317</v>
      </c>
      <c r="CO5" s="206" t="s">
        <v>317</v>
      </c>
      <c r="CP5" s="206" t="s">
        <v>317</v>
      </c>
      <c r="CQ5" s="206" t="s">
        <v>317</v>
      </c>
      <c r="CR5" s="206" t="s">
        <v>317</v>
      </c>
      <c r="CS5" s="206" t="s">
        <v>317</v>
      </c>
      <c r="CT5" s="206" t="s">
        <v>317</v>
      </c>
      <c r="CU5" s="207" t="s">
        <v>317</v>
      </c>
      <c r="CV5" s="211"/>
    </row>
    <row r="6" spans="1:112" s="33" customFormat="1" ht="35.25" customHeight="1" x14ac:dyDescent="0.25">
      <c r="A6" s="200"/>
      <c r="B6" s="29" t="s">
        <v>50</v>
      </c>
      <c r="C6" s="213" t="s">
        <v>51</v>
      </c>
      <c r="D6" s="214">
        <v>48074</v>
      </c>
      <c r="E6" s="215">
        <v>0.78888796438823505</v>
      </c>
      <c r="F6" s="214">
        <v>23590</v>
      </c>
      <c r="G6" s="58">
        <v>0.78020347604917295</v>
      </c>
      <c r="H6" s="216">
        <v>24484</v>
      </c>
      <c r="I6" s="58">
        <v>0.79725535043293605</v>
      </c>
      <c r="J6" s="217" t="s">
        <v>325</v>
      </c>
      <c r="K6" s="218">
        <v>43498</v>
      </c>
      <c r="L6" s="58">
        <v>0.78978343831900299</v>
      </c>
      <c r="M6" s="216">
        <v>648</v>
      </c>
      <c r="N6" s="58">
        <v>0.72839506172839497</v>
      </c>
      <c r="O6" s="216">
        <v>3928</v>
      </c>
      <c r="P6" s="58">
        <v>0.78895112016293301</v>
      </c>
      <c r="Q6" s="217" t="s">
        <v>325</v>
      </c>
      <c r="R6" s="218">
        <v>43253</v>
      </c>
      <c r="S6" s="58">
        <v>0.79370217094768003</v>
      </c>
      <c r="T6" s="216">
        <v>317</v>
      </c>
      <c r="U6" s="58">
        <v>0.71924290220820197</v>
      </c>
      <c r="V6" s="216">
        <v>1116</v>
      </c>
      <c r="W6" s="58">
        <v>0.68906810035842303</v>
      </c>
      <c r="X6" s="216">
        <v>624</v>
      </c>
      <c r="Y6" s="58">
        <v>0.66185897435897401</v>
      </c>
      <c r="Z6" s="216">
        <v>95</v>
      </c>
      <c r="AA6" s="58">
        <v>0.68421052631579005</v>
      </c>
      <c r="AB6" s="216">
        <v>2669</v>
      </c>
      <c r="AC6" s="58">
        <v>0.79430498313975295</v>
      </c>
      <c r="AD6" s="217" t="s">
        <v>325</v>
      </c>
      <c r="AE6" s="218">
        <v>181</v>
      </c>
      <c r="AF6" s="58">
        <v>0.70165745856353601</v>
      </c>
      <c r="AG6" s="216">
        <v>524</v>
      </c>
      <c r="AH6" s="58">
        <v>0.73282442748091603</v>
      </c>
      <c r="AI6" s="216">
        <v>1642</v>
      </c>
      <c r="AJ6" s="58">
        <v>0.77344701583434805</v>
      </c>
      <c r="AK6" s="216">
        <v>4837</v>
      </c>
      <c r="AL6" s="58">
        <v>0.79077940872441599</v>
      </c>
      <c r="AM6" s="216">
        <v>9912</v>
      </c>
      <c r="AN6" s="58">
        <v>0.767150928167877</v>
      </c>
      <c r="AO6" s="216">
        <v>16966</v>
      </c>
      <c r="AP6" s="58">
        <v>0.78132736060356001</v>
      </c>
      <c r="AQ6" s="216">
        <v>11858</v>
      </c>
      <c r="AR6" s="58">
        <v>0.81202563670096095</v>
      </c>
      <c r="AS6" s="216">
        <v>2154</v>
      </c>
      <c r="AT6" s="58">
        <v>0.84958217270195002</v>
      </c>
      <c r="AU6" s="217" t="s">
        <v>325</v>
      </c>
      <c r="AV6" s="218">
        <v>5765</v>
      </c>
      <c r="AW6" s="58">
        <v>0.76964440589765803</v>
      </c>
      <c r="AX6" s="216">
        <v>8154</v>
      </c>
      <c r="AY6" s="58">
        <v>0.77618346823644802</v>
      </c>
      <c r="AZ6" s="216">
        <v>10298</v>
      </c>
      <c r="BA6" s="58">
        <v>0.78966789667896697</v>
      </c>
      <c r="BB6" s="216">
        <v>11589</v>
      </c>
      <c r="BC6" s="58">
        <v>0.79342479937872101</v>
      </c>
      <c r="BD6" s="216">
        <v>11953</v>
      </c>
      <c r="BE6" s="58">
        <v>0.80189073872668004</v>
      </c>
      <c r="BF6" s="216">
        <v>315</v>
      </c>
      <c r="BG6" s="58">
        <v>0.78412698412698401</v>
      </c>
      <c r="BH6" s="217" t="s">
        <v>325</v>
      </c>
      <c r="BI6" s="214">
        <v>138</v>
      </c>
      <c r="BJ6" s="58">
        <v>0.59420289855072495</v>
      </c>
      <c r="BK6" s="216">
        <v>8859</v>
      </c>
      <c r="BL6" s="58">
        <v>0.94017383451856895</v>
      </c>
      <c r="BM6" s="216">
        <v>5185</v>
      </c>
      <c r="BN6" s="58">
        <v>0.74580520732883304</v>
      </c>
      <c r="BO6" s="216">
        <v>2588</v>
      </c>
      <c r="BP6" s="58">
        <v>0.77125193199381803</v>
      </c>
      <c r="BQ6" s="216">
        <v>7794</v>
      </c>
      <c r="BR6" s="58">
        <v>0.66538362843212695</v>
      </c>
      <c r="BS6" s="216">
        <v>1422</v>
      </c>
      <c r="BT6" s="58">
        <v>0.78973277074542902</v>
      </c>
      <c r="BU6" s="216">
        <v>2977</v>
      </c>
      <c r="BV6" s="58">
        <v>0.70742358078602596</v>
      </c>
      <c r="BW6" s="216">
        <v>5911</v>
      </c>
      <c r="BX6" s="58">
        <v>0.81661309423109496</v>
      </c>
      <c r="BY6" s="216">
        <v>494</v>
      </c>
      <c r="BZ6" s="58">
        <v>0.71052631578947401</v>
      </c>
      <c r="CA6" s="216">
        <v>1801</v>
      </c>
      <c r="CB6" s="58">
        <v>0.90394225430316499</v>
      </c>
      <c r="CC6" s="216">
        <v>2174</v>
      </c>
      <c r="CD6" s="58">
        <v>0.74471021159153605</v>
      </c>
      <c r="CE6" s="216">
        <v>4139</v>
      </c>
      <c r="CF6" s="58">
        <v>0.82821937666102896</v>
      </c>
      <c r="CG6" s="216">
        <v>4592</v>
      </c>
      <c r="CH6" s="215">
        <v>0.73671602787456403</v>
      </c>
      <c r="CI6" s="219" t="s">
        <v>325</v>
      </c>
      <c r="CJ6" s="220" t="s">
        <v>325</v>
      </c>
      <c r="CK6" s="220" t="s">
        <v>325</v>
      </c>
      <c r="CL6" s="220" t="s">
        <v>325</v>
      </c>
      <c r="CM6" s="220" t="s">
        <v>325</v>
      </c>
      <c r="CN6" s="220" t="s">
        <v>326</v>
      </c>
      <c r="CO6" s="220" t="s">
        <v>325</v>
      </c>
      <c r="CP6" s="220" t="s">
        <v>325</v>
      </c>
      <c r="CQ6" s="220" t="s">
        <v>325</v>
      </c>
      <c r="CR6" s="220" t="s">
        <v>325</v>
      </c>
      <c r="CS6" s="220" t="s">
        <v>325</v>
      </c>
      <c r="CT6" s="220" t="s">
        <v>325</v>
      </c>
      <c r="CU6" s="221" t="s">
        <v>325</v>
      </c>
    </row>
    <row r="7" spans="1:112" s="33" customFormat="1" ht="35.25" customHeight="1" x14ac:dyDescent="0.25">
      <c r="A7" s="200"/>
      <c r="B7" s="29" t="s">
        <v>52</v>
      </c>
      <c r="C7" s="213" t="s">
        <v>53</v>
      </c>
      <c r="D7" s="214">
        <v>66084</v>
      </c>
      <c r="E7" s="215">
        <v>0.83918951637310102</v>
      </c>
      <c r="F7" s="214">
        <v>30821</v>
      </c>
      <c r="G7" s="58">
        <v>0.83855163687096501</v>
      </c>
      <c r="H7" s="216">
        <v>35263</v>
      </c>
      <c r="I7" s="58">
        <v>0.83974704364347896</v>
      </c>
      <c r="J7" s="217" t="s">
        <v>326</v>
      </c>
      <c r="K7" s="218">
        <v>59503</v>
      </c>
      <c r="L7" s="58">
        <v>0.83945347293413797</v>
      </c>
      <c r="M7" s="216">
        <v>923</v>
      </c>
      <c r="N7" s="58">
        <v>0.79414951245937204</v>
      </c>
      <c r="O7" s="216">
        <v>5658</v>
      </c>
      <c r="P7" s="58">
        <v>0.84376104630611504</v>
      </c>
      <c r="Q7" s="217" t="s">
        <v>325</v>
      </c>
      <c r="R7" s="218">
        <v>59151</v>
      </c>
      <c r="S7" s="58">
        <v>0.84323172896485299</v>
      </c>
      <c r="T7" s="216">
        <v>450</v>
      </c>
      <c r="U7" s="58">
        <v>0.76888888888888896</v>
      </c>
      <c r="V7" s="216">
        <v>1628</v>
      </c>
      <c r="W7" s="58">
        <v>0.73218673218673203</v>
      </c>
      <c r="X7" s="216">
        <v>934</v>
      </c>
      <c r="Y7" s="58">
        <v>0.80406852248394001</v>
      </c>
      <c r="Z7" s="216">
        <v>141</v>
      </c>
      <c r="AA7" s="58">
        <v>0.70921985815602795</v>
      </c>
      <c r="AB7" s="216">
        <v>3780</v>
      </c>
      <c r="AC7" s="58">
        <v>0.84391534391534395</v>
      </c>
      <c r="AD7" s="217" t="s">
        <v>325</v>
      </c>
      <c r="AE7" s="218">
        <v>207</v>
      </c>
      <c r="AF7" s="58">
        <v>0.72463768115941996</v>
      </c>
      <c r="AG7" s="216">
        <v>622</v>
      </c>
      <c r="AH7" s="58">
        <v>0.70900321543408396</v>
      </c>
      <c r="AI7" s="216">
        <v>1936</v>
      </c>
      <c r="AJ7" s="58">
        <v>0.73760330578512401</v>
      </c>
      <c r="AK7" s="216">
        <v>6466</v>
      </c>
      <c r="AL7" s="58">
        <v>0.79369007114135504</v>
      </c>
      <c r="AM7" s="216">
        <v>14244</v>
      </c>
      <c r="AN7" s="58">
        <v>0.82547037349059305</v>
      </c>
      <c r="AO7" s="216">
        <v>23825</v>
      </c>
      <c r="AP7" s="58">
        <v>0.84692549842602305</v>
      </c>
      <c r="AQ7" s="216">
        <v>15758</v>
      </c>
      <c r="AR7" s="58">
        <v>0.86698819647163405</v>
      </c>
      <c r="AS7" s="216">
        <v>3026</v>
      </c>
      <c r="AT7" s="58">
        <v>0.894910773298083</v>
      </c>
      <c r="AU7" s="217" t="s">
        <v>325</v>
      </c>
      <c r="AV7" s="218">
        <v>8183</v>
      </c>
      <c r="AW7" s="58">
        <v>0.83881217157521704</v>
      </c>
      <c r="AX7" s="216">
        <v>11280</v>
      </c>
      <c r="AY7" s="58">
        <v>0.83670212765957497</v>
      </c>
      <c r="AZ7" s="216">
        <v>14212</v>
      </c>
      <c r="BA7" s="58">
        <v>0.83788347875035196</v>
      </c>
      <c r="BB7" s="216">
        <v>15841</v>
      </c>
      <c r="BC7" s="58">
        <v>0.83877280474717497</v>
      </c>
      <c r="BD7" s="216">
        <v>16169</v>
      </c>
      <c r="BE7" s="58">
        <v>0.84346589152081097</v>
      </c>
      <c r="BF7" s="216">
        <v>399</v>
      </c>
      <c r="BG7" s="58">
        <v>0.80701754385964897</v>
      </c>
      <c r="BH7" s="217" t="s">
        <v>326</v>
      </c>
      <c r="BI7" s="214">
        <v>277</v>
      </c>
      <c r="BJ7" s="58">
        <v>0.787003610108303</v>
      </c>
      <c r="BK7" s="216">
        <v>14903</v>
      </c>
      <c r="BL7" s="58">
        <v>0.88706971750654195</v>
      </c>
      <c r="BM7" s="216">
        <v>7443</v>
      </c>
      <c r="BN7" s="58">
        <v>0.829907295445385</v>
      </c>
      <c r="BO7" s="216">
        <v>3141</v>
      </c>
      <c r="BP7" s="58">
        <v>0.80643107290671801</v>
      </c>
      <c r="BQ7" s="216">
        <v>10422</v>
      </c>
      <c r="BR7" s="58">
        <v>0.82431395125695595</v>
      </c>
      <c r="BS7" s="216">
        <v>1747</v>
      </c>
      <c r="BT7" s="58">
        <v>0.81282198053806498</v>
      </c>
      <c r="BU7" s="216">
        <v>4176</v>
      </c>
      <c r="BV7" s="58">
        <v>0.83692528735632199</v>
      </c>
      <c r="BW7" s="216">
        <v>7027</v>
      </c>
      <c r="BX7" s="58">
        <v>0.85683791091504202</v>
      </c>
      <c r="BY7" s="216">
        <v>616</v>
      </c>
      <c r="BZ7" s="58">
        <v>0.69318181818181801</v>
      </c>
      <c r="CA7" s="216">
        <v>1998</v>
      </c>
      <c r="CB7" s="58">
        <v>0.85335335335335305</v>
      </c>
      <c r="CC7" s="216">
        <v>2809</v>
      </c>
      <c r="CD7" s="58">
        <v>0.79352082591669604</v>
      </c>
      <c r="CE7" s="216">
        <v>5351</v>
      </c>
      <c r="CF7" s="58">
        <v>0.84956082975144798</v>
      </c>
      <c r="CG7" s="216">
        <v>6174</v>
      </c>
      <c r="CH7" s="215">
        <v>0.78960155490767703</v>
      </c>
      <c r="CI7" s="219" t="s">
        <v>325</v>
      </c>
      <c r="CJ7" s="32" t="s">
        <v>325</v>
      </c>
      <c r="CK7" s="32" t="s">
        <v>325</v>
      </c>
      <c r="CL7" s="32" t="s">
        <v>325</v>
      </c>
      <c r="CM7" s="32" t="s">
        <v>325</v>
      </c>
      <c r="CN7" s="32" t="s">
        <v>325</v>
      </c>
      <c r="CO7" s="32" t="s">
        <v>326</v>
      </c>
      <c r="CP7" s="32" t="s">
        <v>325</v>
      </c>
      <c r="CQ7" s="32" t="s">
        <v>325</v>
      </c>
      <c r="CR7" s="32" t="s">
        <v>326</v>
      </c>
      <c r="CS7" s="32" t="s">
        <v>325</v>
      </c>
      <c r="CT7" s="32" t="s">
        <v>325</v>
      </c>
      <c r="CU7" s="217" t="s">
        <v>325</v>
      </c>
    </row>
    <row r="8" spans="1:112" s="33" customFormat="1" ht="35.25" customHeight="1" x14ac:dyDescent="0.25">
      <c r="A8" s="200"/>
      <c r="B8" s="34" t="s">
        <v>54</v>
      </c>
      <c r="C8" s="222" t="s">
        <v>55</v>
      </c>
      <c r="D8" s="223" t="s">
        <v>176</v>
      </c>
      <c r="E8" s="224" t="s">
        <v>176</v>
      </c>
      <c r="F8" s="223" t="s">
        <v>176</v>
      </c>
      <c r="G8" s="62" t="s">
        <v>176</v>
      </c>
      <c r="H8" s="225" t="s">
        <v>176</v>
      </c>
      <c r="I8" s="62" t="s">
        <v>176</v>
      </c>
      <c r="J8" s="226" t="s">
        <v>176</v>
      </c>
      <c r="K8" s="227" t="s">
        <v>176</v>
      </c>
      <c r="L8" s="62" t="s">
        <v>176</v>
      </c>
      <c r="M8" s="225" t="s">
        <v>176</v>
      </c>
      <c r="N8" s="62" t="s">
        <v>176</v>
      </c>
      <c r="O8" s="225" t="s">
        <v>176</v>
      </c>
      <c r="P8" s="62" t="s">
        <v>176</v>
      </c>
      <c r="Q8" s="226" t="s">
        <v>176</v>
      </c>
      <c r="R8" s="227" t="s">
        <v>176</v>
      </c>
      <c r="S8" s="62" t="s">
        <v>176</v>
      </c>
      <c r="T8" s="225" t="s">
        <v>176</v>
      </c>
      <c r="U8" s="62" t="s">
        <v>176</v>
      </c>
      <c r="V8" s="225" t="s">
        <v>176</v>
      </c>
      <c r="W8" s="62" t="s">
        <v>176</v>
      </c>
      <c r="X8" s="225" t="s">
        <v>176</v>
      </c>
      <c r="Y8" s="62" t="s">
        <v>176</v>
      </c>
      <c r="Z8" s="225" t="s">
        <v>176</v>
      </c>
      <c r="AA8" s="62" t="s">
        <v>176</v>
      </c>
      <c r="AB8" s="225" t="s">
        <v>176</v>
      </c>
      <c r="AC8" s="62" t="s">
        <v>176</v>
      </c>
      <c r="AD8" s="226" t="s">
        <v>176</v>
      </c>
      <c r="AE8" s="227" t="s">
        <v>176</v>
      </c>
      <c r="AF8" s="62" t="s">
        <v>176</v>
      </c>
      <c r="AG8" s="225" t="s">
        <v>176</v>
      </c>
      <c r="AH8" s="62" t="s">
        <v>176</v>
      </c>
      <c r="AI8" s="225" t="s">
        <v>176</v>
      </c>
      <c r="AJ8" s="62" t="s">
        <v>176</v>
      </c>
      <c r="AK8" s="225" t="s">
        <v>176</v>
      </c>
      <c r="AL8" s="62" t="s">
        <v>176</v>
      </c>
      <c r="AM8" s="225" t="s">
        <v>176</v>
      </c>
      <c r="AN8" s="62" t="s">
        <v>176</v>
      </c>
      <c r="AO8" s="225" t="s">
        <v>176</v>
      </c>
      <c r="AP8" s="62" t="s">
        <v>176</v>
      </c>
      <c r="AQ8" s="225" t="s">
        <v>176</v>
      </c>
      <c r="AR8" s="62" t="s">
        <v>176</v>
      </c>
      <c r="AS8" s="225" t="s">
        <v>176</v>
      </c>
      <c r="AT8" s="62" t="s">
        <v>176</v>
      </c>
      <c r="AU8" s="226" t="s">
        <v>176</v>
      </c>
      <c r="AV8" s="227" t="s">
        <v>176</v>
      </c>
      <c r="AW8" s="62" t="s">
        <v>176</v>
      </c>
      <c r="AX8" s="225" t="s">
        <v>176</v>
      </c>
      <c r="AY8" s="62" t="s">
        <v>176</v>
      </c>
      <c r="AZ8" s="225" t="s">
        <v>176</v>
      </c>
      <c r="BA8" s="62" t="s">
        <v>176</v>
      </c>
      <c r="BB8" s="225" t="s">
        <v>176</v>
      </c>
      <c r="BC8" s="62" t="s">
        <v>176</v>
      </c>
      <c r="BD8" s="225" t="s">
        <v>176</v>
      </c>
      <c r="BE8" s="62" t="s">
        <v>176</v>
      </c>
      <c r="BF8" s="225" t="s">
        <v>176</v>
      </c>
      <c r="BG8" s="62" t="s">
        <v>176</v>
      </c>
      <c r="BH8" s="226" t="s">
        <v>176</v>
      </c>
      <c r="BI8" s="223" t="s">
        <v>176</v>
      </c>
      <c r="BJ8" s="62" t="s">
        <v>176</v>
      </c>
      <c r="BK8" s="225" t="s">
        <v>176</v>
      </c>
      <c r="BL8" s="62" t="s">
        <v>176</v>
      </c>
      <c r="BM8" s="225" t="s">
        <v>176</v>
      </c>
      <c r="BN8" s="62" t="s">
        <v>176</v>
      </c>
      <c r="BO8" s="225" t="s">
        <v>176</v>
      </c>
      <c r="BP8" s="62" t="s">
        <v>176</v>
      </c>
      <c r="BQ8" s="225" t="s">
        <v>176</v>
      </c>
      <c r="BR8" s="62" t="s">
        <v>176</v>
      </c>
      <c r="BS8" s="225" t="s">
        <v>176</v>
      </c>
      <c r="BT8" s="62" t="s">
        <v>176</v>
      </c>
      <c r="BU8" s="225" t="s">
        <v>176</v>
      </c>
      <c r="BV8" s="62" t="s">
        <v>176</v>
      </c>
      <c r="BW8" s="225" t="s">
        <v>176</v>
      </c>
      <c r="BX8" s="62" t="s">
        <v>176</v>
      </c>
      <c r="BY8" s="225" t="s">
        <v>176</v>
      </c>
      <c r="BZ8" s="62" t="s">
        <v>176</v>
      </c>
      <c r="CA8" s="225" t="s">
        <v>176</v>
      </c>
      <c r="CB8" s="62" t="s">
        <v>176</v>
      </c>
      <c r="CC8" s="225" t="s">
        <v>176</v>
      </c>
      <c r="CD8" s="62" t="s">
        <v>176</v>
      </c>
      <c r="CE8" s="225" t="s">
        <v>176</v>
      </c>
      <c r="CF8" s="62" t="s">
        <v>176</v>
      </c>
      <c r="CG8" s="225" t="s">
        <v>176</v>
      </c>
      <c r="CH8" s="224" t="s">
        <v>176</v>
      </c>
      <c r="CI8" s="223" t="s">
        <v>176</v>
      </c>
      <c r="CJ8" s="37" t="s">
        <v>176</v>
      </c>
      <c r="CK8" s="37" t="s">
        <v>176</v>
      </c>
      <c r="CL8" s="37" t="s">
        <v>176</v>
      </c>
      <c r="CM8" s="37" t="s">
        <v>176</v>
      </c>
      <c r="CN8" s="37" t="s">
        <v>176</v>
      </c>
      <c r="CO8" s="37" t="s">
        <v>176</v>
      </c>
      <c r="CP8" s="37" t="s">
        <v>176</v>
      </c>
      <c r="CQ8" s="37" t="s">
        <v>176</v>
      </c>
      <c r="CR8" s="37" t="s">
        <v>176</v>
      </c>
      <c r="CS8" s="37" t="s">
        <v>176</v>
      </c>
      <c r="CT8" s="37" t="s">
        <v>176</v>
      </c>
      <c r="CU8" s="226" t="s">
        <v>176</v>
      </c>
    </row>
    <row r="9" spans="1:112" s="33" customFormat="1" ht="35.25" customHeight="1" x14ac:dyDescent="0.25">
      <c r="A9" s="200"/>
      <c r="B9" s="34" t="s">
        <v>56</v>
      </c>
      <c r="C9" s="222" t="s">
        <v>335</v>
      </c>
      <c r="D9" s="223" t="s">
        <v>176</v>
      </c>
      <c r="E9" s="224" t="s">
        <v>176</v>
      </c>
      <c r="F9" s="227" t="s">
        <v>176</v>
      </c>
      <c r="G9" s="62" t="s">
        <v>176</v>
      </c>
      <c r="H9" s="225" t="s">
        <v>176</v>
      </c>
      <c r="I9" s="62" t="s">
        <v>176</v>
      </c>
      <c r="J9" s="226" t="s">
        <v>176</v>
      </c>
      <c r="K9" s="227" t="s">
        <v>176</v>
      </c>
      <c r="L9" s="62" t="s">
        <v>176</v>
      </c>
      <c r="M9" s="225" t="s">
        <v>176</v>
      </c>
      <c r="N9" s="62" t="s">
        <v>176</v>
      </c>
      <c r="O9" s="225" t="s">
        <v>176</v>
      </c>
      <c r="P9" s="62" t="s">
        <v>176</v>
      </c>
      <c r="Q9" s="226" t="s">
        <v>176</v>
      </c>
      <c r="R9" s="227" t="s">
        <v>176</v>
      </c>
      <c r="S9" s="62" t="s">
        <v>176</v>
      </c>
      <c r="T9" s="225" t="s">
        <v>176</v>
      </c>
      <c r="U9" s="62" t="s">
        <v>176</v>
      </c>
      <c r="V9" s="225" t="s">
        <v>176</v>
      </c>
      <c r="W9" s="62" t="s">
        <v>176</v>
      </c>
      <c r="X9" s="225" t="s">
        <v>176</v>
      </c>
      <c r="Y9" s="62" t="s">
        <v>176</v>
      </c>
      <c r="Z9" s="225" t="s">
        <v>176</v>
      </c>
      <c r="AA9" s="62" t="s">
        <v>176</v>
      </c>
      <c r="AB9" s="225" t="s">
        <v>176</v>
      </c>
      <c r="AC9" s="62" t="s">
        <v>176</v>
      </c>
      <c r="AD9" s="226" t="s">
        <v>176</v>
      </c>
      <c r="AE9" s="227" t="s">
        <v>176</v>
      </c>
      <c r="AF9" s="62" t="s">
        <v>176</v>
      </c>
      <c r="AG9" s="225" t="s">
        <v>176</v>
      </c>
      <c r="AH9" s="62" t="s">
        <v>176</v>
      </c>
      <c r="AI9" s="225" t="s">
        <v>176</v>
      </c>
      <c r="AJ9" s="62" t="s">
        <v>176</v>
      </c>
      <c r="AK9" s="225" t="s">
        <v>176</v>
      </c>
      <c r="AL9" s="62" t="s">
        <v>176</v>
      </c>
      <c r="AM9" s="225" t="s">
        <v>176</v>
      </c>
      <c r="AN9" s="62" t="s">
        <v>176</v>
      </c>
      <c r="AO9" s="225" t="s">
        <v>176</v>
      </c>
      <c r="AP9" s="62" t="s">
        <v>176</v>
      </c>
      <c r="AQ9" s="225" t="s">
        <v>176</v>
      </c>
      <c r="AR9" s="62" t="s">
        <v>176</v>
      </c>
      <c r="AS9" s="225" t="s">
        <v>176</v>
      </c>
      <c r="AT9" s="62" t="s">
        <v>176</v>
      </c>
      <c r="AU9" s="226" t="s">
        <v>176</v>
      </c>
      <c r="AV9" s="227" t="s">
        <v>176</v>
      </c>
      <c r="AW9" s="62" t="s">
        <v>176</v>
      </c>
      <c r="AX9" s="225" t="s">
        <v>176</v>
      </c>
      <c r="AY9" s="62" t="s">
        <v>176</v>
      </c>
      <c r="AZ9" s="225" t="s">
        <v>176</v>
      </c>
      <c r="BA9" s="62" t="s">
        <v>176</v>
      </c>
      <c r="BB9" s="225" t="s">
        <v>176</v>
      </c>
      <c r="BC9" s="62" t="s">
        <v>176</v>
      </c>
      <c r="BD9" s="225" t="s">
        <v>176</v>
      </c>
      <c r="BE9" s="62" t="s">
        <v>176</v>
      </c>
      <c r="BF9" s="225" t="s">
        <v>176</v>
      </c>
      <c r="BG9" s="62" t="s">
        <v>176</v>
      </c>
      <c r="BH9" s="226" t="s">
        <v>176</v>
      </c>
      <c r="BI9" s="223" t="s">
        <v>176</v>
      </c>
      <c r="BJ9" s="62" t="s">
        <v>176</v>
      </c>
      <c r="BK9" s="225" t="s">
        <v>176</v>
      </c>
      <c r="BL9" s="62" t="s">
        <v>176</v>
      </c>
      <c r="BM9" s="225" t="s">
        <v>176</v>
      </c>
      <c r="BN9" s="62" t="s">
        <v>176</v>
      </c>
      <c r="BO9" s="225" t="s">
        <v>176</v>
      </c>
      <c r="BP9" s="62" t="s">
        <v>176</v>
      </c>
      <c r="BQ9" s="225" t="s">
        <v>176</v>
      </c>
      <c r="BR9" s="62" t="s">
        <v>176</v>
      </c>
      <c r="BS9" s="225" t="s">
        <v>176</v>
      </c>
      <c r="BT9" s="62" t="s">
        <v>176</v>
      </c>
      <c r="BU9" s="225" t="s">
        <v>176</v>
      </c>
      <c r="BV9" s="62" t="s">
        <v>176</v>
      </c>
      <c r="BW9" s="225" t="s">
        <v>176</v>
      </c>
      <c r="BX9" s="62" t="s">
        <v>176</v>
      </c>
      <c r="BY9" s="225" t="s">
        <v>176</v>
      </c>
      <c r="BZ9" s="62" t="s">
        <v>176</v>
      </c>
      <c r="CA9" s="225" t="s">
        <v>176</v>
      </c>
      <c r="CB9" s="62" t="s">
        <v>176</v>
      </c>
      <c r="CC9" s="225" t="s">
        <v>176</v>
      </c>
      <c r="CD9" s="62" t="s">
        <v>176</v>
      </c>
      <c r="CE9" s="225" t="s">
        <v>176</v>
      </c>
      <c r="CF9" s="62" t="s">
        <v>176</v>
      </c>
      <c r="CG9" s="225" t="s">
        <v>176</v>
      </c>
      <c r="CH9" s="224" t="s">
        <v>176</v>
      </c>
      <c r="CI9" s="223" t="s">
        <v>176</v>
      </c>
      <c r="CJ9" s="37" t="s">
        <v>176</v>
      </c>
      <c r="CK9" s="37" t="s">
        <v>176</v>
      </c>
      <c r="CL9" s="37" t="s">
        <v>176</v>
      </c>
      <c r="CM9" s="37" t="s">
        <v>176</v>
      </c>
      <c r="CN9" s="37" t="s">
        <v>176</v>
      </c>
      <c r="CO9" s="37" t="s">
        <v>176</v>
      </c>
      <c r="CP9" s="37" t="s">
        <v>176</v>
      </c>
      <c r="CQ9" s="37" t="s">
        <v>176</v>
      </c>
      <c r="CR9" s="37" t="s">
        <v>176</v>
      </c>
      <c r="CS9" s="37" t="s">
        <v>176</v>
      </c>
      <c r="CT9" s="37" t="s">
        <v>176</v>
      </c>
      <c r="CU9" s="226" t="s">
        <v>176</v>
      </c>
    </row>
    <row r="10" spans="1:112" s="33" customFormat="1" ht="35.25" customHeight="1" x14ac:dyDescent="0.25">
      <c r="A10" s="200"/>
      <c r="B10" s="29" t="s">
        <v>57</v>
      </c>
      <c r="C10" s="213" t="s">
        <v>58</v>
      </c>
      <c r="D10" s="214">
        <v>56215</v>
      </c>
      <c r="E10" s="215">
        <v>0.94962198701414202</v>
      </c>
      <c r="F10" s="218">
        <v>26087</v>
      </c>
      <c r="G10" s="58">
        <v>0.95150841415264298</v>
      </c>
      <c r="H10" s="216">
        <v>30128</v>
      </c>
      <c r="I10" s="58">
        <v>0.94798858204991998</v>
      </c>
      <c r="J10" s="217" t="s">
        <v>326</v>
      </c>
      <c r="K10" s="218">
        <v>50781</v>
      </c>
      <c r="L10" s="58">
        <v>0.95134006813572003</v>
      </c>
      <c r="M10" s="216">
        <v>765</v>
      </c>
      <c r="N10" s="58">
        <v>0.94379084967320304</v>
      </c>
      <c r="O10" s="216">
        <v>4669</v>
      </c>
      <c r="P10" s="58">
        <v>0.93189119725851399</v>
      </c>
      <c r="Q10" s="217" t="s">
        <v>326</v>
      </c>
      <c r="R10" s="218">
        <v>50544</v>
      </c>
      <c r="S10" s="58">
        <v>0.95198243114909797</v>
      </c>
      <c r="T10" s="216">
        <v>355</v>
      </c>
      <c r="U10" s="58">
        <v>0.92394366197183098</v>
      </c>
      <c r="V10" s="216">
        <v>1303</v>
      </c>
      <c r="W10" s="58">
        <v>0.90943975441289304</v>
      </c>
      <c r="X10" s="216">
        <v>756</v>
      </c>
      <c r="Y10" s="58">
        <v>0.907407407407407</v>
      </c>
      <c r="Z10" s="216">
        <v>112</v>
      </c>
      <c r="AA10" s="58">
        <v>0.9375</v>
      </c>
      <c r="AB10" s="216">
        <v>3145</v>
      </c>
      <c r="AC10" s="58">
        <v>0.94181240063592997</v>
      </c>
      <c r="AD10" s="217" t="s">
        <v>325</v>
      </c>
      <c r="AE10" s="218">
        <v>166</v>
      </c>
      <c r="AF10" s="58">
        <v>0.95180722891566305</v>
      </c>
      <c r="AG10" s="216">
        <v>528</v>
      </c>
      <c r="AH10" s="58">
        <v>0.89772727272727304</v>
      </c>
      <c r="AI10" s="216">
        <v>1608</v>
      </c>
      <c r="AJ10" s="58">
        <v>0.92226368159203997</v>
      </c>
      <c r="AK10" s="216">
        <v>5576</v>
      </c>
      <c r="AL10" s="58">
        <v>0.93974175035868002</v>
      </c>
      <c r="AM10" s="216">
        <v>12261</v>
      </c>
      <c r="AN10" s="58">
        <v>0.95179838512356296</v>
      </c>
      <c r="AO10" s="216">
        <v>20559</v>
      </c>
      <c r="AP10" s="58">
        <v>0.95724500218882203</v>
      </c>
      <c r="AQ10" s="216">
        <v>13156</v>
      </c>
      <c r="AR10" s="58">
        <v>0.94724840377014297</v>
      </c>
      <c r="AS10" s="216">
        <v>2361</v>
      </c>
      <c r="AT10" s="58">
        <v>0.93858534519271497</v>
      </c>
      <c r="AU10" s="217" t="s">
        <v>325</v>
      </c>
      <c r="AV10" s="218">
        <v>6911</v>
      </c>
      <c r="AW10" s="58">
        <v>0.93951671248733903</v>
      </c>
      <c r="AX10" s="216">
        <v>9539</v>
      </c>
      <c r="AY10" s="58">
        <v>0.94758360415137899</v>
      </c>
      <c r="AZ10" s="216">
        <v>12078</v>
      </c>
      <c r="BA10" s="58">
        <v>0.94974333498923602</v>
      </c>
      <c r="BB10" s="216">
        <v>13538</v>
      </c>
      <c r="BC10" s="58">
        <v>0.95198699955680299</v>
      </c>
      <c r="BD10" s="216">
        <v>13833</v>
      </c>
      <c r="BE10" s="58">
        <v>0.95366153401286802</v>
      </c>
      <c r="BF10" s="216">
        <v>316</v>
      </c>
      <c r="BG10" s="58">
        <v>0.949367088607595</v>
      </c>
      <c r="BH10" s="217" t="s">
        <v>325</v>
      </c>
      <c r="BI10" s="214">
        <v>224</v>
      </c>
      <c r="BJ10" s="58">
        <v>0.93303571428571397</v>
      </c>
      <c r="BK10" s="216">
        <v>12914</v>
      </c>
      <c r="BL10" s="58">
        <v>0.954158277838005</v>
      </c>
      <c r="BM10" s="216">
        <v>6770</v>
      </c>
      <c r="BN10" s="58">
        <v>0.95406203840472703</v>
      </c>
      <c r="BO10" s="216">
        <v>2742</v>
      </c>
      <c r="BP10" s="58">
        <v>0.92815463165572598</v>
      </c>
      <c r="BQ10" s="216">
        <v>7211</v>
      </c>
      <c r="BR10" s="58">
        <v>0.94855082512827604</v>
      </c>
      <c r="BS10" s="216">
        <v>1514</v>
      </c>
      <c r="BT10" s="58">
        <v>0.93394980184940601</v>
      </c>
      <c r="BU10" s="216">
        <v>3806</v>
      </c>
      <c r="BV10" s="58">
        <v>0.95112979506043105</v>
      </c>
      <c r="BW10" s="216">
        <v>6077</v>
      </c>
      <c r="BX10" s="58">
        <v>0.94997531676814195</v>
      </c>
      <c r="BY10" s="216">
        <v>542</v>
      </c>
      <c r="BZ10" s="58">
        <v>0.92804428044280396</v>
      </c>
      <c r="CA10" s="216">
        <v>1610</v>
      </c>
      <c r="CB10" s="58">
        <v>0.96459627329192499</v>
      </c>
      <c r="CC10" s="216">
        <v>2588</v>
      </c>
      <c r="CD10" s="58">
        <v>0.94629057187016996</v>
      </c>
      <c r="CE10" s="216">
        <v>4884</v>
      </c>
      <c r="CF10" s="58">
        <v>0.94901719901719905</v>
      </c>
      <c r="CG10" s="216">
        <v>5333</v>
      </c>
      <c r="CH10" s="215">
        <v>0.94899681230076904</v>
      </c>
      <c r="CI10" s="219" t="s">
        <v>326</v>
      </c>
      <c r="CJ10" s="32" t="s">
        <v>325</v>
      </c>
      <c r="CK10" s="32" t="s">
        <v>326</v>
      </c>
      <c r="CL10" s="32" t="s">
        <v>325</v>
      </c>
      <c r="CM10" s="32" t="s">
        <v>326</v>
      </c>
      <c r="CN10" s="32" t="s">
        <v>325</v>
      </c>
      <c r="CO10" s="32" t="s">
        <v>326</v>
      </c>
      <c r="CP10" s="32" t="s">
        <v>326</v>
      </c>
      <c r="CQ10" s="32" t="s">
        <v>325</v>
      </c>
      <c r="CR10" s="32" t="s">
        <v>325</v>
      </c>
      <c r="CS10" s="32" t="s">
        <v>326</v>
      </c>
      <c r="CT10" s="32" t="s">
        <v>326</v>
      </c>
      <c r="CU10" s="217" t="s">
        <v>326</v>
      </c>
    </row>
    <row r="11" spans="1:112" s="33" customFormat="1" ht="35.25" customHeight="1" x14ac:dyDescent="0.25">
      <c r="A11" s="200"/>
      <c r="B11" s="29" t="s">
        <v>59</v>
      </c>
      <c r="C11" s="213" t="s">
        <v>60</v>
      </c>
      <c r="D11" s="214">
        <v>57503</v>
      </c>
      <c r="E11" s="215">
        <v>0.88049319165956597</v>
      </c>
      <c r="F11" s="218">
        <v>26622</v>
      </c>
      <c r="G11" s="58">
        <v>0.87701900683645095</v>
      </c>
      <c r="H11" s="216">
        <v>30881</v>
      </c>
      <c r="I11" s="58">
        <v>0.88348822900812796</v>
      </c>
      <c r="J11" s="217" t="s">
        <v>325</v>
      </c>
      <c r="K11" s="218">
        <v>51868</v>
      </c>
      <c r="L11" s="58">
        <v>0.88191177604688797</v>
      </c>
      <c r="M11" s="216">
        <v>795</v>
      </c>
      <c r="N11" s="58">
        <v>0.84779874213836504</v>
      </c>
      <c r="O11" s="216">
        <v>4840</v>
      </c>
      <c r="P11" s="58">
        <v>0.87066115702479396</v>
      </c>
      <c r="Q11" s="217" t="s">
        <v>325</v>
      </c>
      <c r="R11" s="218">
        <v>51632</v>
      </c>
      <c r="S11" s="58">
        <v>0.88396730709637505</v>
      </c>
      <c r="T11" s="216">
        <v>371</v>
      </c>
      <c r="U11" s="58">
        <v>0.83288409703503996</v>
      </c>
      <c r="V11" s="216">
        <v>1355</v>
      </c>
      <c r="W11" s="58">
        <v>0.79261992619926203</v>
      </c>
      <c r="X11" s="216">
        <v>790</v>
      </c>
      <c r="Y11" s="58">
        <v>0.86835443037974702</v>
      </c>
      <c r="Z11" s="216">
        <v>116</v>
      </c>
      <c r="AA11" s="58">
        <v>0.81034482758620696</v>
      </c>
      <c r="AB11" s="216">
        <v>3239</v>
      </c>
      <c r="AC11" s="58">
        <v>0.87280024698981196</v>
      </c>
      <c r="AD11" s="217" t="s">
        <v>325</v>
      </c>
      <c r="AE11" s="218">
        <v>169</v>
      </c>
      <c r="AF11" s="58">
        <v>0.82248520710059203</v>
      </c>
      <c r="AG11" s="216">
        <v>548</v>
      </c>
      <c r="AH11" s="58">
        <v>0.83029197080292005</v>
      </c>
      <c r="AI11" s="216">
        <v>1666</v>
      </c>
      <c r="AJ11" s="58">
        <v>0.81332533013205299</v>
      </c>
      <c r="AK11" s="216">
        <v>5714</v>
      </c>
      <c r="AL11" s="58">
        <v>0.84984249212460605</v>
      </c>
      <c r="AM11" s="216">
        <v>12500</v>
      </c>
      <c r="AN11" s="58">
        <v>0.87207999999999997</v>
      </c>
      <c r="AO11" s="216">
        <v>20922</v>
      </c>
      <c r="AP11" s="58">
        <v>0.88657872096357904</v>
      </c>
      <c r="AQ11" s="216">
        <v>13519</v>
      </c>
      <c r="AR11" s="58">
        <v>0.89917893335305898</v>
      </c>
      <c r="AS11" s="216">
        <v>2465</v>
      </c>
      <c r="AT11" s="58">
        <v>0.90060851926977703</v>
      </c>
      <c r="AU11" s="217" t="s">
        <v>325</v>
      </c>
      <c r="AV11" s="218">
        <v>7100</v>
      </c>
      <c r="AW11" s="58">
        <v>0.88422535211267606</v>
      </c>
      <c r="AX11" s="216">
        <v>9776</v>
      </c>
      <c r="AY11" s="58">
        <v>0.87684124386252105</v>
      </c>
      <c r="AZ11" s="216">
        <v>12323</v>
      </c>
      <c r="BA11" s="58">
        <v>0.87762720116854698</v>
      </c>
      <c r="BB11" s="216">
        <v>13840</v>
      </c>
      <c r="BC11" s="58">
        <v>0.88034682080924898</v>
      </c>
      <c r="BD11" s="216">
        <v>14140</v>
      </c>
      <c r="BE11" s="58">
        <v>0.88401697312588401</v>
      </c>
      <c r="BF11" s="216">
        <v>324</v>
      </c>
      <c r="BG11" s="58">
        <v>0.87037037037037002</v>
      </c>
      <c r="BH11" s="217" t="s">
        <v>326</v>
      </c>
      <c r="BI11" s="214">
        <v>233</v>
      </c>
      <c r="BJ11" s="58">
        <v>0.84120171673819699</v>
      </c>
      <c r="BK11" s="216">
        <v>13308</v>
      </c>
      <c r="BL11" s="58">
        <v>0.91118124436429204</v>
      </c>
      <c r="BM11" s="216">
        <v>6895</v>
      </c>
      <c r="BN11" s="58">
        <v>0.88339376359680899</v>
      </c>
      <c r="BO11" s="216">
        <v>2801</v>
      </c>
      <c r="BP11" s="58">
        <v>0.85576579792931096</v>
      </c>
      <c r="BQ11" s="216">
        <v>7396</v>
      </c>
      <c r="BR11" s="58">
        <v>0.891833423472147</v>
      </c>
      <c r="BS11" s="216">
        <v>1556</v>
      </c>
      <c r="BT11" s="58">
        <v>0.87853470437018</v>
      </c>
      <c r="BU11" s="216">
        <v>3873</v>
      </c>
      <c r="BV11" s="58">
        <v>0.87348308804544295</v>
      </c>
      <c r="BW11" s="216">
        <v>6186</v>
      </c>
      <c r="BX11" s="58">
        <v>0.86922082120918198</v>
      </c>
      <c r="BY11" s="216">
        <v>553</v>
      </c>
      <c r="BZ11" s="58">
        <v>0.81193490054249495</v>
      </c>
      <c r="CA11" s="216">
        <v>1657</v>
      </c>
      <c r="CB11" s="58">
        <v>0.87386843693421901</v>
      </c>
      <c r="CC11" s="216">
        <v>2631</v>
      </c>
      <c r="CD11" s="58">
        <v>0.83884454580007595</v>
      </c>
      <c r="CE11" s="216">
        <v>4978</v>
      </c>
      <c r="CF11" s="58">
        <v>0.87042989152270001</v>
      </c>
      <c r="CG11" s="216">
        <v>5436</v>
      </c>
      <c r="CH11" s="215">
        <v>0.85743193524650496</v>
      </c>
      <c r="CI11" s="219" t="s">
        <v>326</v>
      </c>
      <c r="CJ11" s="32" t="s">
        <v>325</v>
      </c>
      <c r="CK11" s="32" t="s">
        <v>326</v>
      </c>
      <c r="CL11" s="32" t="s">
        <v>325</v>
      </c>
      <c r="CM11" s="32" t="s">
        <v>325</v>
      </c>
      <c r="CN11" s="32" t="s">
        <v>326</v>
      </c>
      <c r="CO11" s="32" t="s">
        <v>326</v>
      </c>
      <c r="CP11" s="32" t="s">
        <v>325</v>
      </c>
      <c r="CQ11" s="32" t="s">
        <v>325</v>
      </c>
      <c r="CR11" s="32" t="s">
        <v>326</v>
      </c>
      <c r="CS11" s="32" t="s">
        <v>325</v>
      </c>
      <c r="CT11" s="32" t="s">
        <v>325</v>
      </c>
      <c r="CU11" s="217" t="s">
        <v>325</v>
      </c>
    </row>
    <row r="12" spans="1:112" s="33" customFormat="1" ht="35.25" customHeight="1" x14ac:dyDescent="0.25">
      <c r="A12" s="200"/>
      <c r="B12" s="29" t="s">
        <v>61</v>
      </c>
      <c r="C12" s="213" t="s">
        <v>62</v>
      </c>
      <c r="D12" s="214">
        <v>57572</v>
      </c>
      <c r="E12" s="215">
        <v>0.79828736191204097</v>
      </c>
      <c r="F12" s="218">
        <v>26677</v>
      </c>
      <c r="G12" s="58">
        <v>0.79604153390561205</v>
      </c>
      <c r="H12" s="216">
        <v>30895</v>
      </c>
      <c r="I12" s="58">
        <v>0.80022657387926899</v>
      </c>
      <c r="J12" s="217" t="s">
        <v>326</v>
      </c>
      <c r="K12" s="218">
        <v>51903</v>
      </c>
      <c r="L12" s="58">
        <v>0.79954915900815005</v>
      </c>
      <c r="M12" s="216">
        <v>792</v>
      </c>
      <c r="N12" s="58">
        <v>0.79292929292929304</v>
      </c>
      <c r="O12" s="216">
        <v>4877</v>
      </c>
      <c r="P12" s="58">
        <v>0.78572893172031999</v>
      </c>
      <c r="Q12" s="217" t="s">
        <v>326</v>
      </c>
      <c r="R12" s="218">
        <v>51665</v>
      </c>
      <c r="S12" s="58">
        <v>0.80363882705893697</v>
      </c>
      <c r="T12" s="216">
        <v>374</v>
      </c>
      <c r="U12" s="58">
        <v>0.74064171122994704</v>
      </c>
      <c r="V12" s="216">
        <v>1369</v>
      </c>
      <c r="W12" s="58">
        <v>0.67567567567567599</v>
      </c>
      <c r="X12" s="216">
        <v>796</v>
      </c>
      <c r="Y12" s="58">
        <v>0.68467336683417102</v>
      </c>
      <c r="Z12" s="216">
        <v>116</v>
      </c>
      <c r="AA12" s="58">
        <v>0.69827586206896597</v>
      </c>
      <c r="AB12" s="216">
        <v>3252</v>
      </c>
      <c r="AC12" s="58">
        <v>0.802890528905289</v>
      </c>
      <c r="AD12" s="217" t="s">
        <v>325</v>
      </c>
      <c r="AE12" s="218">
        <v>171</v>
      </c>
      <c r="AF12" s="58">
        <v>0.74853801169590595</v>
      </c>
      <c r="AG12" s="216">
        <v>537</v>
      </c>
      <c r="AH12" s="58">
        <v>0.696461824953445</v>
      </c>
      <c r="AI12" s="216">
        <v>1679</v>
      </c>
      <c r="AJ12" s="58">
        <v>0.70339487790351396</v>
      </c>
      <c r="AK12" s="216">
        <v>5697</v>
      </c>
      <c r="AL12" s="58">
        <v>0.76250658241179603</v>
      </c>
      <c r="AM12" s="216">
        <v>12518</v>
      </c>
      <c r="AN12" s="58">
        <v>0.78878415082281506</v>
      </c>
      <c r="AO12" s="216">
        <v>20947</v>
      </c>
      <c r="AP12" s="58">
        <v>0.81539122547381504</v>
      </c>
      <c r="AQ12" s="216">
        <v>13536</v>
      </c>
      <c r="AR12" s="58">
        <v>0.81427304964539005</v>
      </c>
      <c r="AS12" s="216">
        <v>2487</v>
      </c>
      <c r="AT12" s="58">
        <v>0.78648974668274996</v>
      </c>
      <c r="AU12" s="217" t="s">
        <v>325</v>
      </c>
      <c r="AV12" s="218">
        <v>7146</v>
      </c>
      <c r="AW12" s="58">
        <v>0.78645396025748704</v>
      </c>
      <c r="AX12" s="216">
        <v>9809</v>
      </c>
      <c r="AY12" s="58">
        <v>0.79365888469772705</v>
      </c>
      <c r="AZ12" s="216">
        <v>12340</v>
      </c>
      <c r="BA12" s="58">
        <v>0.79829821717990301</v>
      </c>
      <c r="BB12" s="216">
        <v>13802</v>
      </c>
      <c r="BC12" s="58">
        <v>0.80495580350673801</v>
      </c>
      <c r="BD12" s="216">
        <v>14151</v>
      </c>
      <c r="BE12" s="58">
        <v>0.80128612818882095</v>
      </c>
      <c r="BF12" s="216">
        <v>324</v>
      </c>
      <c r="BG12" s="58">
        <v>0.78395061728395099</v>
      </c>
      <c r="BH12" s="217" t="s">
        <v>325</v>
      </c>
      <c r="BI12" s="214">
        <v>235</v>
      </c>
      <c r="BJ12" s="58">
        <v>0.71489361702127696</v>
      </c>
      <c r="BK12" s="216">
        <v>13298</v>
      </c>
      <c r="BL12" s="58">
        <v>0.82824484884945104</v>
      </c>
      <c r="BM12" s="216">
        <v>6924</v>
      </c>
      <c r="BN12" s="58">
        <v>0.81787983824378996</v>
      </c>
      <c r="BO12" s="216">
        <v>2803</v>
      </c>
      <c r="BP12" s="58">
        <v>0.77417053157331395</v>
      </c>
      <c r="BQ12" s="216">
        <v>7384</v>
      </c>
      <c r="BR12" s="58">
        <v>0.77126218851571005</v>
      </c>
      <c r="BS12" s="216">
        <v>1565</v>
      </c>
      <c r="BT12" s="58">
        <v>0.79041533546325904</v>
      </c>
      <c r="BU12" s="216">
        <v>3880</v>
      </c>
      <c r="BV12" s="58">
        <v>0.79536082474226799</v>
      </c>
      <c r="BW12" s="216">
        <v>6195</v>
      </c>
      <c r="BX12" s="58">
        <v>0.801452784503632</v>
      </c>
      <c r="BY12" s="216">
        <v>555</v>
      </c>
      <c r="BZ12" s="58">
        <v>0.77837837837837798</v>
      </c>
      <c r="CA12" s="216">
        <v>1655</v>
      </c>
      <c r="CB12" s="58">
        <v>0.84350453172205397</v>
      </c>
      <c r="CC12" s="216">
        <v>2637</v>
      </c>
      <c r="CD12" s="58">
        <v>0.75464543041334897</v>
      </c>
      <c r="CE12" s="216">
        <v>5020</v>
      </c>
      <c r="CF12" s="58">
        <v>0.79621513944223099</v>
      </c>
      <c r="CG12" s="216">
        <v>5421</v>
      </c>
      <c r="CH12" s="215">
        <v>0.76480354178195897</v>
      </c>
      <c r="CI12" s="219" t="s">
        <v>325</v>
      </c>
      <c r="CJ12" s="32" t="s">
        <v>325</v>
      </c>
      <c r="CK12" s="32" t="s">
        <v>325</v>
      </c>
      <c r="CL12" s="32" t="s">
        <v>325</v>
      </c>
      <c r="CM12" s="32" t="s">
        <v>325</v>
      </c>
      <c r="CN12" s="32" t="s">
        <v>326</v>
      </c>
      <c r="CO12" s="32" t="s">
        <v>326</v>
      </c>
      <c r="CP12" s="32" t="s">
        <v>326</v>
      </c>
      <c r="CQ12" s="32" t="s">
        <v>326</v>
      </c>
      <c r="CR12" s="32" t="s">
        <v>325</v>
      </c>
      <c r="CS12" s="32" t="s">
        <v>325</v>
      </c>
      <c r="CT12" s="32" t="s">
        <v>326</v>
      </c>
      <c r="CU12" s="217" t="s">
        <v>325</v>
      </c>
    </row>
    <row r="13" spans="1:112" s="33" customFormat="1" ht="35.25" customHeight="1" x14ac:dyDescent="0.25">
      <c r="A13" s="200"/>
      <c r="B13" s="34" t="s">
        <v>63</v>
      </c>
      <c r="C13" s="222" t="s">
        <v>64</v>
      </c>
      <c r="D13" s="223" t="s">
        <v>176</v>
      </c>
      <c r="E13" s="224" t="s">
        <v>176</v>
      </c>
      <c r="F13" s="227" t="s">
        <v>176</v>
      </c>
      <c r="G13" s="62" t="s">
        <v>176</v>
      </c>
      <c r="H13" s="225" t="s">
        <v>176</v>
      </c>
      <c r="I13" s="62" t="s">
        <v>176</v>
      </c>
      <c r="J13" s="226" t="s">
        <v>176</v>
      </c>
      <c r="K13" s="227" t="s">
        <v>176</v>
      </c>
      <c r="L13" s="62" t="s">
        <v>176</v>
      </c>
      <c r="M13" s="225" t="s">
        <v>176</v>
      </c>
      <c r="N13" s="62" t="s">
        <v>176</v>
      </c>
      <c r="O13" s="225" t="s">
        <v>176</v>
      </c>
      <c r="P13" s="62" t="s">
        <v>176</v>
      </c>
      <c r="Q13" s="226" t="s">
        <v>176</v>
      </c>
      <c r="R13" s="227" t="s">
        <v>176</v>
      </c>
      <c r="S13" s="62" t="s">
        <v>176</v>
      </c>
      <c r="T13" s="225" t="s">
        <v>176</v>
      </c>
      <c r="U13" s="62" t="s">
        <v>176</v>
      </c>
      <c r="V13" s="225" t="s">
        <v>176</v>
      </c>
      <c r="W13" s="62" t="s">
        <v>176</v>
      </c>
      <c r="X13" s="225" t="s">
        <v>176</v>
      </c>
      <c r="Y13" s="62" t="s">
        <v>176</v>
      </c>
      <c r="Z13" s="225" t="s">
        <v>176</v>
      </c>
      <c r="AA13" s="62" t="s">
        <v>176</v>
      </c>
      <c r="AB13" s="225" t="s">
        <v>176</v>
      </c>
      <c r="AC13" s="62" t="s">
        <v>176</v>
      </c>
      <c r="AD13" s="226" t="s">
        <v>176</v>
      </c>
      <c r="AE13" s="227" t="s">
        <v>176</v>
      </c>
      <c r="AF13" s="62" t="s">
        <v>176</v>
      </c>
      <c r="AG13" s="225" t="s">
        <v>176</v>
      </c>
      <c r="AH13" s="62" t="s">
        <v>176</v>
      </c>
      <c r="AI13" s="225" t="s">
        <v>176</v>
      </c>
      <c r="AJ13" s="62" t="s">
        <v>176</v>
      </c>
      <c r="AK13" s="225" t="s">
        <v>176</v>
      </c>
      <c r="AL13" s="62" t="s">
        <v>176</v>
      </c>
      <c r="AM13" s="225" t="s">
        <v>176</v>
      </c>
      <c r="AN13" s="62" t="s">
        <v>176</v>
      </c>
      <c r="AO13" s="225" t="s">
        <v>176</v>
      </c>
      <c r="AP13" s="62" t="s">
        <v>176</v>
      </c>
      <c r="AQ13" s="225" t="s">
        <v>176</v>
      </c>
      <c r="AR13" s="62" t="s">
        <v>176</v>
      </c>
      <c r="AS13" s="225" t="s">
        <v>176</v>
      </c>
      <c r="AT13" s="62" t="s">
        <v>176</v>
      </c>
      <c r="AU13" s="226" t="s">
        <v>176</v>
      </c>
      <c r="AV13" s="227" t="s">
        <v>176</v>
      </c>
      <c r="AW13" s="62" t="s">
        <v>176</v>
      </c>
      <c r="AX13" s="225" t="s">
        <v>176</v>
      </c>
      <c r="AY13" s="62" t="s">
        <v>176</v>
      </c>
      <c r="AZ13" s="225" t="s">
        <v>176</v>
      </c>
      <c r="BA13" s="62" t="s">
        <v>176</v>
      </c>
      <c r="BB13" s="225" t="s">
        <v>176</v>
      </c>
      <c r="BC13" s="62" t="s">
        <v>176</v>
      </c>
      <c r="BD13" s="225" t="s">
        <v>176</v>
      </c>
      <c r="BE13" s="62" t="s">
        <v>176</v>
      </c>
      <c r="BF13" s="225" t="s">
        <v>176</v>
      </c>
      <c r="BG13" s="62" t="s">
        <v>176</v>
      </c>
      <c r="BH13" s="226" t="s">
        <v>176</v>
      </c>
      <c r="BI13" s="223" t="s">
        <v>176</v>
      </c>
      <c r="BJ13" s="62" t="s">
        <v>176</v>
      </c>
      <c r="BK13" s="225" t="s">
        <v>176</v>
      </c>
      <c r="BL13" s="62" t="s">
        <v>176</v>
      </c>
      <c r="BM13" s="225" t="s">
        <v>176</v>
      </c>
      <c r="BN13" s="62" t="s">
        <v>176</v>
      </c>
      <c r="BO13" s="225" t="s">
        <v>176</v>
      </c>
      <c r="BP13" s="62" t="s">
        <v>176</v>
      </c>
      <c r="BQ13" s="225" t="s">
        <v>176</v>
      </c>
      <c r="BR13" s="62" t="s">
        <v>176</v>
      </c>
      <c r="BS13" s="225" t="s">
        <v>176</v>
      </c>
      <c r="BT13" s="62" t="s">
        <v>176</v>
      </c>
      <c r="BU13" s="225" t="s">
        <v>176</v>
      </c>
      <c r="BV13" s="62" t="s">
        <v>176</v>
      </c>
      <c r="BW13" s="225" t="s">
        <v>176</v>
      </c>
      <c r="BX13" s="62" t="s">
        <v>176</v>
      </c>
      <c r="BY13" s="225" t="s">
        <v>176</v>
      </c>
      <c r="BZ13" s="62" t="s">
        <v>176</v>
      </c>
      <c r="CA13" s="225" t="s">
        <v>176</v>
      </c>
      <c r="CB13" s="62" t="s">
        <v>176</v>
      </c>
      <c r="CC13" s="225" t="s">
        <v>176</v>
      </c>
      <c r="CD13" s="62" t="s">
        <v>176</v>
      </c>
      <c r="CE13" s="225" t="s">
        <v>176</v>
      </c>
      <c r="CF13" s="62" t="s">
        <v>176</v>
      </c>
      <c r="CG13" s="225" t="s">
        <v>176</v>
      </c>
      <c r="CH13" s="224" t="s">
        <v>176</v>
      </c>
      <c r="CI13" s="223" t="s">
        <v>176</v>
      </c>
      <c r="CJ13" s="37" t="s">
        <v>176</v>
      </c>
      <c r="CK13" s="37" t="s">
        <v>176</v>
      </c>
      <c r="CL13" s="37" t="s">
        <v>176</v>
      </c>
      <c r="CM13" s="37" t="s">
        <v>176</v>
      </c>
      <c r="CN13" s="37" t="s">
        <v>176</v>
      </c>
      <c r="CO13" s="37" t="s">
        <v>176</v>
      </c>
      <c r="CP13" s="37" t="s">
        <v>176</v>
      </c>
      <c r="CQ13" s="37" t="s">
        <v>176</v>
      </c>
      <c r="CR13" s="37" t="s">
        <v>176</v>
      </c>
      <c r="CS13" s="37" t="s">
        <v>176</v>
      </c>
      <c r="CT13" s="37" t="s">
        <v>176</v>
      </c>
      <c r="CU13" s="226" t="s">
        <v>176</v>
      </c>
    </row>
    <row r="14" spans="1:112" s="33" customFormat="1" ht="35.25" customHeight="1" x14ac:dyDescent="0.25">
      <c r="A14" s="200"/>
      <c r="B14" s="34" t="s">
        <v>65</v>
      </c>
      <c r="C14" s="222" t="s">
        <v>66</v>
      </c>
      <c r="D14" s="223" t="s">
        <v>176</v>
      </c>
      <c r="E14" s="224" t="s">
        <v>176</v>
      </c>
      <c r="F14" s="227" t="s">
        <v>176</v>
      </c>
      <c r="G14" s="62" t="s">
        <v>176</v>
      </c>
      <c r="H14" s="225" t="s">
        <v>176</v>
      </c>
      <c r="I14" s="62" t="s">
        <v>176</v>
      </c>
      <c r="J14" s="226" t="s">
        <v>176</v>
      </c>
      <c r="K14" s="227" t="s">
        <v>176</v>
      </c>
      <c r="L14" s="62" t="s">
        <v>176</v>
      </c>
      <c r="M14" s="225" t="s">
        <v>176</v>
      </c>
      <c r="N14" s="62" t="s">
        <v>176</v>
      </c>
      <c r="O14" s="225" t="s">
        <v>176</v>
      </c>
      <c r="P14" s="62" t="s">
        <v>176</v>
      </c>
      <c r="Q14" s="226" t="s">
        <v>176</v>
      </c>
      <c r="R14" s="227" t="s">
        <v>176</v>
      </c>
      <c r="S14" s="62" t="s">
        <v>176</v>
      </c>
      <c r="T14" s="225" t="s">
        <v>176</v>
      </c>
      <c r="U14" s="62" t="s">
        <v>176</v>
      </c>
      <c r="V14" s="225" t="s">
        <v>176</v>
      </c>
      <c r="W14" s="62" t="s">
        <v>176</v>
      </c>
      <c r="X14" s="225" t="s">
        <v>176</v>
      </c>
      <c r="Y14" s="62" t="s">
        <v>176</v>
      </c>
      <c r="Z14" s="225" t="s">
        <v>176</v>
      </c>
      <c r="AA14" s="62" t="s">
        <v>176</v>
      </c>
      <c r="AB14" s="225" t="s">
        <v>176</v>
      </c>
      <c r="AC14" s="62" t="s">
        <v>176</v>
      </c>
      <c r="AD14" s="226" t="s">
        <v>176</v>
      </c>
      <c r="AE14" s="227" t="s">
        <v>176</v>
      </c>
      <c r="AF14" s="62" t="s">
        <v>176</v>
      </c>
      <c r="AG14" s="225" t="s">
        <v>176</v>
      </c>
      <c r="AH14" s="62" t="s">
        <v>176</v>
      </c>
      <c r="AI14" s="225" t="s">
        <v>176</v>
      </c>
      <c r="AJ14" s="62" t="s">
        <v>176</v>
      </c>
      <c r="AK14" s="225" t="s">
        <v>176</v>
      </c>
      <c r="AL14" s="62" t="s">
        <v>176</v>
      </c>
      <c r="AM14" s="225" t="s">
        <v>176</v>
      </c>
      <c r="AN14" s="62" t="s">
        <v>176</v>
      </c>
      <c r="AO14" s="225" t="s">
        <v>176</v>
      </c>
      <c r="AP14" s="62" t="s">
        <v>176</v>
      </c>
      <c r="AQ14" s="225" t="s">
        <v>176</v>
      </c>
      <c r="AR14" s="62" t="s">
        <v>176</v>
      </c>
      <c r="AS14" s="225" t="s">
        <v>176</v>
      </c>
      <c r="AT14" s="62" t="s">
        <v>176</v>
      </c>
      <c r="AU14" s="226" t="s">
        <v>176</v>
      </c>
      <c r="AV14" s="227" t="s">
        <v>176</v>
      </c>
      <c r="AW14" s="62" t="s">
        <v>176</v>
      </c>
      <c r="AX14" s="225" t="s">
        <v>176</v>
      </c>
      <c r="AY14" s="62" t="s">
        <v>176</v>
      </c>
      <c r="AZ14" s="225" t="s">
        <v>176</v>
      </c>
      <c r="BA14" s="62" t="s">
        <v>176</v>
      </c>
      <c r="BB14" s="225" t="s">
        <v>176</v>
      </c>
      <c r="BC14" s="62" t="s">
        <v>176</v>
      </c>
      <c r="BD14" s="225" t="s">
        <v>176</v>
      </c>
      <c r="BE14" s="62" t="s">
        <v>176</v>
      </c>
      <c r="BF14" s="225" t="s">
        <v>176</v>
      </c>
      <c r="BG14" s="62" t="s">
        <v>176</v>
      </c>
      <c r="BH14" s="226" t="s">
        <v>176</v>
      </c>
      <c r="BI14" s="223" t="s">
        <v>176</v>
      </c>
      <c r="BJ14" s="62" t="s">
        <v>176</v>
      </c>
      <c r="BK14" s="225" t="s">
        <v>176</v>
      </c>
      <c r="BL14" s="62" t="s">
        <v>176</v>
      </c>
      <c r="BM14" s="225" t="s">
        <v>176</v>
      </c>
      <c r="BN14" s="62" t="s">
        <v>176</v>
      </c>
      <c r="BO14" s="225" t="s">
        <v>176</v>
      </c>
      <c r="BP14" s="62" t="s">
        <v>176</v>
      </c>
      <c r="BQ14" s="225" t="s">
        <v>176</v>
      </c>
      <c r="BR14" s="62" t="s">
        <v>176</v>
      </c>
      <c r="BS14" s="225" t="s">
        <v>176</v>
      </c>
      <c r="BT14" s="62" t="s">
        <v>176</v>
      </c>
      <c r="BU14" s="225" t="s">
        <v>176</v>
      </c>
      <c r="BV14" s="62" t="s">
        <v>176</v>
      </c>
      <c r="BW14" s="225" t="s">
        <v>176</v>
      </c>
      <c r="BX14" s="62" t="s">
        <v>176</v>
      </c>
      <c r="BY14" s="225" t="s">
        <v>176</v>
      </c>
      <c r="BZ14" s="62" t="s">
        <v>176</v>
      </c>
      <c r="CA14" s="225" t="s">
        <v>176</v>
      </c>
      <c r="CB14" s="62" t="s">
        <v>176</v>
      </c>
      <c r="CC14" s="225" t="s">
        <v>176</v>
      </c>
      <c r="CD14" s="62" t="s">
        <v>176</v>
      </c>
      <c r="CE14" s="225" t="s">
        <v>176</v>
      </c>
      <c r="CF14" s="62" t="s">
        <v>176</v>
      </c>
      <c r="CG14" s="225" t="s">
        <v>176</v>
      </c>
      <c r="CH14" s="224" t="s">
        <v>176</v>
      </c>
      <c r="CI14" s="223" t="s">
        <v>176</v>
      </c>
      <c r="CJ14" s="37" t="s">
        <v>176</v>
      </c>
      <c r="CK14" s="37" t="s">
        <v>176</v>
      </c>
      <c r="CL14" s="37" t="s">
        <v>176</v>
      </c>
      <c r="CM14" s="37" t="s">
        <v>176</v>
      </c>
      <c r="CN14" s="37" t="s">
        <v>176</v>
      </c>
      <c r="CO14" s="37" t="s">
        <v>176</v>
      </c>
      <c r="CP14" s="37" t="s">
        <v>176</v>
      </c>
      <c r="CQ14" s="37" t="s">
        <v>176</v>
      </c>
      <c r="CR14" s="37" t="s">
        <v>176</v>
      </c>
      <c r="CS14" s="37" t="s">
        <v>176</v>
      </c>
      <c r="CT14" s="37" t="s">
        <v>176</v>
      </c>
      <c r="CU14" s="226" t="s">
        <v>176</v>
      </c>
    </row>
    <row r="15" spans="1:112" s="33" customFormat="1" ht="35.25" customHeight="1" x14ac:dyDescent="0.25">
      <c r="A15" s="200"/>
      <c r="B15" s="29" t="s">
        <v>67</v>
      </c>
      <c r="C15" s="213" t="s">
        <v>68</v>
      </c>
      <c r="D15" s="214">
        <v>61761</v>
      </c>
      <c r="E15" s="215">
        <v>0.769126147568854</v>
      </c>
      <c r="F15" s="218">
        <v>28795</v>
      </c>
      <c r="G15" s="58">
        <v>0.77711408230595602</v>
      </c>
      <c r="H15" s="216">
        <v>32966</v>
      </c>
      <c r="I15" s="58">
        <v>0.76214888066492803</v>
      </c>
      <c r="J15" s="217" t="s">
        <v>325</v>
      </c>
      <c r="K15" s="218">
        <v>55571</v>
      </c>
      <c r="L15" s="58">
        <v>0.76926814345611905</v>
      </c>
      <c r="M15" s="216">
        <v>861</v>
      </c>
      <c r="N15" s="58">
        <v>0.73867595818815301</v>
      </c>
      <c r="O15" s="216">
        <v>5329</v>
      </c>
      <c r="P15" s="58">
        <v>0.77256520923250105</v>
      </c>
      <c r="Q15" s="217" t="s">
        <v>325</v>
      </c>
      <c r="R15" s="218">
        <v>55234</v>
      </c>
      <c r="S15" s="58">
        <v>0.76932686388818505</v>
      </c>
      <c r="T15" s="216">
        <v>419</v>
      </c>
      <c r="U15" s="58">
        <v>0.75656324582338896</v>
      </c>
      <c r="V15" s="216">
        <v>1522</v>
      </c>
      <c r="W15" s="58">
        <v>0.75689881734559805</v>
      </c>
      <c r="X15" s="216">
        <v>882</v>
      </c>
      <c r="Y15" s="58">
        <v>0.73356009070294803</v>
      </c>
      <c r="Z15" s="216">
        <v>134</v>
      </c>
      <c r="AA15" s="58">
        <v>0.78358208955223896</v>
      </c>
      <c r="AB15" s="216">
        <v>3570</v>
      </c>
      <c r="AC15" s="58">
        <v>0.78095238095238095</v>
      </c>
      <c r="AD15" s="217" t="s">
        <v>326</v>
      </c>
      <c r="AE15" s="218">
        <v>187</v>
      </c>
      <c r="AF15" s="58">
        <v>0.80213903743315496</v>
      </c>
      <c r="AG15" s="216">
        <v>542</v>
      </c>
      <c r="AH15" s="58">
        <v>0.68265682656826598</v>
      </c>
      <c r="AI15" s="216">
        <v>1728</v>
      </c>
      <c r="AJ15" s="58">
        <v>0.70601851851851904</v>
      </c>
      <c r="AK15" s="216">
        <v>5896</v>
      </c>
      <c r="AL15" s="58">
        <v>0.70997286295793804</v>
      </c>
      <c r="AM15" s="216">
        <v>13209</v>
      </c>
      <c r="AN15" s="58">
        <v>0.74146415322885895</v>
      </c>
      <c r="AO15" s="216">
        <v>22406</v>
      </c>
      <c r="AP15" s="58">
        <v>0.77702401142551103</v>
      </c>
      <c r="AQ15" s="216">
        <v>14955</v>
      </c>
      <c r="AR15" s="58">
        <v>0.80608492143096</v>
      </c>
      <c r="AS15" s="216">
        <v>2838</v>
      </c>
      <c r="AT15" s="58">
        <v>0.81642001409443299</v>
      </c>
      <c r="AU15" s="217" t="s">
        <v>325</v>
      </c>
      <c r="AV15" s="218">
        <v>7792</v>
      </c>
      <c r="AW15" s="58">
        <v>0.80261806981519501</v>
      </c>
      <c r="AX15" s="216">
        <v>10670</v>
      </c>
      <c r="AY15" s="58">
        <v>0.77956888472352404</v>
      </c>
      <c r="AZ15" s="216">
        <v>13212</v>
      </c>
      <c r="BA15" s="58">
        <v>0.77005752346351797</v>
      </c>
      <c r="BB15" s="216">
        <v>14748</v>
      </c>
      <c r="BC15" s="58">
        <v>0.75664496880932997</v>
      </c>
      <c r="BD15" s="216">
        <v>14962</v>
      </c>
      <c r="BE15" s="58">
        <v>0.755914984627724</v>
      </c>
      <c r="BF15" s="216">
        <v>377</v>
      </c>
      <c r="BG15" s="58">
        <v>0.76127320954907196</v>
      </c>
      <c r="BH15" s="217" t="s">
        <v>325</v>
      </c>
      <c r="BI15" s="214">
        <v>273</v>
      </c>
      <c r="BJ15" s="58">
        <v>0.853479853479854</v>
      </c>
      <c r="BK15" s="216">
        <v>13837</v>
      </c>
      <c r="BL15" s="58">
        <v>0.82496205824962099</v>
      </c>
      <c r="BM15" s="216">
        <v>7095</v>
      </c>
      <c r="BN15" s="58">
        <v>0.81874559548978199</v>
      </c>
      <c r="BO15" s="216">
        <v>2969</v>
      </c>
      <c r="BP15" s="58">
        <v>0.71101380936342196</v>
      </c>
      <c r="BQ15" s="216">
        <v>9726</v>
      </c>
      <c r="BR15" s="58">
        <v>0.71385975735142904</v>
      </c>
      <c r="BS15" s="216">
        <v>1631</v>
      </c>
      <c r="BT15" s="58">
        <v>0.71367259350092005</v>
      </c>
      <c r="BU15" s="216">
        <v>3992</v>
      </c>
      <c r="BV15" s="58">
        <v>0.77404809619238502</v>
      </c>
      <c r="BW15" s="216">
        <v>6508</v>
      </c>
      <c r="BX15" s="58">
        <v>0.78779963122311003</v>
      </c>
      <c r="BY15" s="216">
        <v>573</v>
      </c>
      <c r="BZ15" s="58">
        <v>0.73298429319371705</v>
      </c>
      <c r="CA15" s="216">
        <v>1800</v>
      </c>
      <c r="CB15" s="58">
        <v>0.69</v>
      </c>
      <c r="CC15" s="216">
        <v>2681</v>
      </c>
      <c r="CD15" s="58">
        <v>0.76240208877284599</v>
      </c>
      <c r="CE15" s="216">
        <v>4950</v>
      </c>
      <c r="CF15" s="58">
        <v>0.73494949494949502</v>
      </c>
      <c r="CG15" s="216">
        <v>5726</v>
      </c>
      <c r="CH15" s="215">
        <v>0.745022703457911</v>
      </c>
      <c r="CI15" s="219" t="s">
        <v>325</v>
      </c>
      <c r="CJ15" s="32" t="s">
        <v>325</v>
      </c>
      <c r="CK15" s="32" t="s">
        <v>325</v>
      </c>
      <c r="CL15" s="32" t="s">
        <v>325</v>
      </c>
      <c r="CM15" s="32" t="s">
        <v>325</v>
      </c>
      <c r="CN15" s="32" t="s">
        <v>325</v>
      </c>
      <c r="CO15" s="32" t="s">
        <v>326</v>
      </c>
      <c r="CP15" s="32" t="s">
        <v>325</v>
      </c>
      <c r="CQ15" s="32" t="s">
        <v>325</v>
      </c>
      <c r="CR15" s="32" t="s">
        <v>325</v>
      </c>
      <c r="CS15" s="32" t="s">
        <v>326</v>
      </c>
      <c r="CT15" s="32" t="s">
        <v>325</v>
      </c>
      <c r="CU15" s="217" t="s">
        <v>325</v>
      </c>
    </row>
    <row r="16" spans="1:112" s="33" customFormat="1" ht="35.25" customHeight="1" x14ac:dyDescent="0.25">
      <c r="A16" s="200"/>
      <c r="B16" s="29" t="s">
        <v>69</v>
      </c>
      <c r="C16" s="213" t="s">
        <v>70</v>
      </c>
      <c r="D16" s="214">
        <v>67030</v>
      </c>
      <c r="E16" s="215">
        <v>0.85772042369088497</v>
      </c>
      <c r="F16" s="218">
        <v>31179</v>
      </c>
      <c r="G16" s="58">
        <v>0.86080374611116495</v>
      </c>
      <c r="H16" s="216">
        <v>35851</v>
      </c>
      <c r="I16" s="58">
        <v>0.85503891104850605</v>
      </c>
      <c r="J16" s="217" t="s">
        <v>325</v>
      </c>
      <c r="K16" s="218">
        <v>60341</v>
      </c>
      <c r="L16" s="58">
        <v>0.85784126878904898</v>
      </c>
      <c r="M16" s="216">
        <v>932</v>
      </c>
      <c r="N16" s="58">
        <v>0.81974248927038595</v>
      </c>
      <c r="O16" s="216">
        <v>5757</v>
      </c>
      <c r="P16" s="58">
        <v>0.86260204967865195</v>
      </c>
      <c r="Q16" s="217" t="s">
        <v>325</v>
      </c>
      <c r="R16" s="218">
        <v>60005</v>
      </c>
      <c r="S16" s="58">
        <v>0.85824514623781401</v>
      </c>
      <c r="T16" s="216">
        <v>455</v>
      </c>
      <c r="U16" s="58">
        <v>0.83736263736263705</v>
      </c>
      <c r="V16" s="216">
        <v>1639</v>
      </c>
      <c r="W16" s="58">
        <v>0.83648566198901797</v>
      </c>
      <c r="X16" s="216">
        <v>939</v>
      </c>
      <c r="Y16" s="58">
        <v>0.85516506922257696</v>
      </c>
      <c r="Z16" s="216">
        <v>143</v>
      </c>
      <c r="AA16" s="58">
        <v>0.75524475524475498</v>
      </c>
      <c r="AB16" s="216">
        <v>3849</v>
      </c>
      <c r="AC16" s="58">
        <v>0.86541958950376696</v>
      </c>
      <c r="AD16" s="217" t="s">
        <v>325</v>
      </c>
      <c r="AE16" s="218">
        <v>212</v>
      </c>
      <c r="AF16" s="58">
        <v>0.81603773584905703</v>
      </c>
      <c r="AG16" s="216">
        <v>622</v>
      </c>
      <c r="AH16" s="58">
        <v>0.81189710610932497</v>
      </c>
      <c r="AI16" s="216">
        <v>1936</v>
      </c>
      <c r="AJ16" s="58">
        <v>0.81559917355371903</v>
      </c>
      <c r="AK16" s="216">
        <v>6510</v>
      </c>
      <c r="AL16" s="58">
        <v>0.83026113671275004</v>
      </c>
      <c r="AM16" s="216">
        <v>14410</v>
      </c>
      <c r="AN16" s="58">
        <v>0.835461485079806</v>
      </c>
      <c r="AO16" s="216">
        <v>24154</v>
      </c>
      <c r="AP16" s="58">
        <v>0.85749772294444004</v>
      </c>
      <c r="AQ16" s="216">
        <v>16094</v>
      </c>
      <c r="AR16" s="58">
        <v>0.88629302845780999</v>
      </c>
      <c r="AS16" s="216">
        <v>3092</v>
      </c>
      <c r="AT16" s="58">
        <v>0.91073738680465699</v>
      </c>
      <c r="AU16" s="217" t="s">
        <v>325</v>
      </c>
      <c r="AV16" s="218">
        <v>8309</v>
      </c>
      <c r="AW16" s="58">
        <v>0.873390299675051</v>
      </c>
      <c r="AX16" s="216">
        <v>11447</v>
      </c>
      <c r="AY16" s="58">
        <v>0.858128767362628</v>
      </c>
      <c r="AZ16" s="216">
        <v>14370</v>
      </c>
      <c r="BA16" s="58">
        <v>0.86200417536534402</v>
      </c>
      <c r="BB16" s="216">
        <v>16068</v>
      </c>
      <c r="BC16" s="58">
        <v>0.85405775454319099</v>
      </c>
      <c r="BD16" s="216">
        <v>16428</v>
      </c>
      <c r="BE16" s="58">
        <v>0.849159970781592</v>
      </c>
      <c r="BF16" s="216">
        <v>408</v>
      </c>
      <c r="BG16" s="58">
        <v>0.86519607843137303</v>
      </c>
      <c r="BH16" s="217" t="s">
        <v>325</v>
      </c>
      <c r="BI16" s="214">
        <v>297</v>
      </c>
      <c r="BJ16" s="58">
        <v>0.79461279461279499</v>
      </c>
      <c r="BK16" s="216">
        <v>15045</v>
      </c>
      <c r="BL16" s="58">
        <v>0.89245596543702199</v>
      </c>
      <c r="BM16" s="216">
        <v>7578</v>
      </c>
      <c r="BN16" s="58">
        <v>0.87490102929532898</v>
      </c>
      <c r="BO16" s="216">
        <v>3191</v>
      </c>
      <c r="BP16" s="58">
        <v>0.82387966154810399</v>
      </c>
      <c r="BQ16" s="216">
        <v>10643</v>
      </c>
      <c r="BR16" s="58">
        <v>0.84337122991637703</v>
      </c>
      <c r="BS16" s="216">
        <v>1764</v>
      </c>
      <c r="BT16" s="58">
        <v>0.865079365079365</v>
      </c>
      <c r="BU16" s="216">
        <v>4262</v>
      </c>
      <c r="BV16" s="58">
        <v>0.82989206945096206</v>
      </c>
      <c r="BW16" s="216">
        <v>7076</v>
      </c>
      <c r="BX16" s="58">
        <v>0.86037309214245306</v>
      </c>
      <c r="BY16" s="216">
        <v>622</v>
      </c>
      <c r="BZ16" s="58">
        <v>0.84405144694533796</v>
      </c>
      <c r="CA16" s="216">
        <v>1999</v>
      </c>
      <c r="CB16" s="58">
        <v>0.89294647323661802</v>
      </c>
      <c r="CC16" s="216">
        <v>2849</v>
      </c>
      <c r="CD16" s="58">
        <v>0.81151281151281196</v>
      </c>
      <c r="CE16" s="216">
        <v>5434</v>
      </c>
      <c r="CF16" s="58">
        <v>0.84412955465587003</v>
      </c>
      <c r="CG16" s="216">
        <v>6270</v>
      </c>
      <c r="CH16" s="215">
        <v>0.83492822966507196</v>
      </c>
      <c r="CI16" s="219" t="s">
        <v>325</v>
      </c>
      <c r="CJ16" s="32" t="s">
        <v>325</v>
      </c>
      <c r="CK16" s="32" t="s">
        <v>325</v>
      </c>
      <c r="CL16" s="32" t="s">
        <v>325</v>
      </c>
      <c r="CM16" s="32" t="s">
        <v>325</v>
      </c>
      <c r="CN16" s="32" t="s">
        <v>326</v>
      </c>
      <c r="CO16" s="32" t="s">
        <v>325</v>
      </c>
      <c r="CP16" s="32" t="s">
        <v>326</v>
      </c>
      <c r="CQ16" s="32" t="s">
        <v>326</v>
      </c>
      <c r="CR16" s="32" t="s">
        <v>325</v>
      </c>
      <c r="CS16" s="32" t="s">
        <v>325</v>
      </c>
      <c r="CT16" s="32" t="s">
        <v>325</v>
      </c>
      <c r="CU16" s="217" t="s">
        <v>325</v>
      </c>
    </row>
    <row r="17" spans="1:99" s="33" customFormat="1" ht="35.25" customHeight="1" x14ac:dyDescent="0.25">
      <c r="A17" s="200"/>
      <c r="B17" s="29" t="s">
        <v>71</v>
      </c>
      <c r="C17" s="213" t="s">
        <v>72</v>
      </c>
      <c r="D17" s="214">
        <v>67099</v>
      </c>
      <c r="E17" s="215">
        <v>0.73325981013129904</v>
      </c>
      <c r="F17" s="218">
        <v>31241</v>
      </c>
      <c r="G17" s="58">
        <v>0.73650011203226495</v>
      </c>
      <c r="H17" s="216">
        <v>35858</v>
      </c>
      <c r="I17" s="58">
        <v>0.73043672262814396</v>
      </c>
      <c r="J17" s="217" t="s">
        <v>326</v>
      </c>
      <c r="K17" s="218">
        <v>60399</v>
      </c>
      <c r="L17" s="58">
        <v>0.73312472060795697</v>
      </c>
      <c r="M17" s="216">
        <v>933</v>
      </c>
      <c r="N17" s="58">
        <v>0.69131832797427695</v>
      </c>
      <c r="O17" s="216">
        <v>5767</v>
      </c>
      <c r="P17" s="58">
        <v>0.74146003121206905</v>
      </c>
      <c r="Q17" s="217" t="s">
        <v>325</v>
      </c>
      <c r="R17" s="218">
        <v>60065</v>
      </c>
      <c r="S17" s="58">
        <v>0.73591942062765303</v>
      </c>
      <c r="T17" s="216">
        <v>454</v>
      </c>
      <c r="U17" s="58">
        <v>0.68281938325991198</v>
      </c>
      <c r="V17" s="216">
        <v>1638</v>
      </c>
      <c r="W17" s="58">
        <v>0.67399267399267404</v>
      </c>
      <c r="X17" s="216">
        <v>941</v>
      </c>
      <c r="Y17" s="58">
        <v>0.62167906482465496</v>
      </c>
      <c r="Z17" s="216">
        <v>143</v>
      </c>
      <c r="AA17" s="58">
        <v>0.68531468531468498</v>
      </c>
      <c r="AB17" s="216">
        <v>3858</v>
      </c>
      <c r="AC17" s="58">
        <v>0.75194401244167997</v>
      </c>
      <c r="AD17" s="217" t="s">
        <v>325</v>
      </c>
      <c r="AE17" s="218">
        <v>209</v>
      </c>
      <c r="AF17" s="58">
        <v>0.57416267942583699</v>
      </c>
      <c r="AG17" s="216">
        <v>618</v>
      </c>
      <c r="AH17" s="58">
        <v>0.57443365695792903</v>
      </c>
      <c r="AI17" s="216">
        <v>1934</v>
      </c>
      <c r="AJ17" s="58">
        <v>0.62978283350568798</v>
      </c>
      <c r="AK17" s="216">
        <v>6520</v>
      </c>
      <c r="AL17" s="58">
        <v>0.67254601226993904</v>
      </c>
      <c r="AM17" s="216">
        <v>14410</v>
      </c>
      <c r="AN17" s="58">
        <v>0.704580152671756</v>
      </c>
      <c r="AO17" s="216">
        <v>24187</v>
      </c>
      <c r="AP17" s="58">
        <v>0.75185016744532196</v>
      </c>
      <c r="AQ17" s="216">
        <v>16126</v>
      </c>
      <c r="AR17" s="58">
        <v>0.77086692298152104</v>
      </c>
      <c r="AS17" s="216">
        <v>3095</v>
      </c>
      <c r="AT17" s="58">
        <v>0.76058158319870806</v>
      </c>
      <c r="AU17" s="217" t="s">
        <v>325</v>
      </c>
      <c r="AV17" s="218">
        <v>8306</v>
      </c>
      <c r="AW17" s="58">
        <v>0.72032265831928699</v>
      </c>
      <c r="AX17" s="216">
        <v>11467</v>
      </c>
      <c r="AY17" s="58">
        <v>0.73349611929885805</v>
      </c>
      <c r="AZ17" s="216">
        <v>14395</v>
      </c>
      <c r="BA17" s="58">
        <v>0.73435220562695402</v>
      </c>
      <c r="BB17" s="216">
        <v>16093</v>
      </c>
      <c r="BC17" s="58">
        <v>0.73541291244640505</v>
      </c>
      <c r="BD17" s="216">
        <v>16427</v>
      </c>
      <c r="BE17" s="58">
        <v>0.73647044499908698</v>
      </c>
      <c r="BF17" s="216">
        <v>411</v>
      </c>
      <c r="BG17" s="58">
        <v>0.73722627737226298</v>
      </c>
      <c r="BH17" s="217" t="s">
        <v>325</v>
      </c>
      <c r="BI17" s="214">
        <v>289</v>
      </c>
      <c r="BJ17" s="58">
        <v>0.66435986159169602</v>
      </c>
      <c r="BK17" s="216">
        <v>15043</v>
      </c>
      <c r="BL17" s="58">
        <v>0.76799840457355595</v>
      </c>
      <c r="BM17" s="216">
        <v>7580</v>
      </c>
      <c r="BN17" s="58">
        <v>0.78746701846965705</v>
      </c>
      <c r="BO17" s="216">
        <v>3199</v>
      </c>
      <c r="BP17" s="58">
        <v>0.72960300093779296</v>
      </c>
      <c r="BQ17" s="216">
        <v>10642</v>
      </c>
      <c r="BR17" s="58">
        <v>0.59932343544446498</v>
      </c>
      <c r="BS17" s="216">
        <v>1770</v>
      </c>
      <c r="BT17" s="58">
        <v>0.77966101694915302</v>
      </c>
      <c r="BU17" s="216">
        <v>4258</v>
      </c>
      <c r="BV17" s="58">
        <v>0.7555190230155</v>
      </c>
      <c r="BW17" s="216">
        <v>7098</v>
      </c>
      <c r="BX17" s="58">
        <v>0.78599605522682503</v>
      </c>
      <c r="BY17" s="216">
        <v>628</v>
      </c>
      <c r="BZ17" s="58">
        <v>0.66560509554140102</v>
      </c>
      <c r="CA17" s="216">
        <v>2004</v>
      </c>
      <c r="CB17" s="58">
        <v>0.79990019960079795</v>
      </c>
      <c r="CC17" s="216">
        <v>2863</v>
      </c>
      <c r="CD17" s="58">
        <v>0.70345791128187196</v>
      </c>
      <c r="CE17" s="216">
        <v>5446</v>
      </c>
      <c r="CF17" s="58">
        <v>0.76643408005875902</v>
      </c>
      <c r="CG17" s="216">
        <v>6279</v>
      </c>
      <c r="CH17" s="215">
        <v>0.69915591654722098</v>
      </c>
      <c r="CI17" s="219" t="s">
        <v>325</v>
      </c>
      <c r="CJ17" s="32" t="s">
        <v>325</v>
      </c>
      <c r="CK17" s="32" t="s">
        <v>325</v>
      </c>
      <c r="CL17" s="32" t="s">
        <v>326</v>
      </c>
      <c r="CM17" s="32" t="s">
        <v>325</v>
      </c>
      <c r="CN17" s="32" t="s">
        <v>325</v>
      </c>
      <c r="CO17" s="32" t="s">
        <v>325</v>
      </c>
      <c r="CP17" s="32" t="s">
        <v>325</v>
      </c>
      <c r="CQ17" s="32" t="s">
        <v>325</v>
      </c>
      <c r="CR17" s="32" t="s">
        <v>325</v>
      </c>
      <c r="CS17" s="32" t="s">
        <v>325</v>
      </c>
      <c r="CT17" s="32" t="s">
        <v>325</v>
      </c>
      <c r="CU17" s="217" t="s">
        <v>325</v>
      </c>
    </row>
    <row r="18" spans="1:99" s="33" customFormat="1" ht="35.25" customHeight="1" x14ac:dyDescent="0.25">
      <c r="A18" s="200"/>
      <c r="B18" s="29" t="s">
        <v>73</v>
      </c>
      <c r="C18" s="213" t="s">
        <v>74</v>
      </c>
      <c r="D18" s="214">
        <v>59330</v>
      </c>
      <c r="E18" s="215">
        <v>0.74427776841395599</v>
      </c>
      <c r="F18" s="218">
        <v>27585</v>
      </c>
      <c r="G18" s="58">
        <v>0.76015950697843004</v>
      </c>
      <c r="H18" s="216">
        <v>31745</v>
      </c>
      <c r="I18" s="58">
        <v>0.73047724051031704</v>
      </c>
      <c r="J18" s="217" t="s">
        <v>325</v>
      </c>
      <c r="K18" s="218">
        <v>53492</v>
      </c>
      <c r="L18" s="58">
        <v>0.74562551409556599</v>
      </c>
      <c r="M18" s="216">
        <v>846</v>
      </c>
      <c r="N18" s="58">
        <v>0.72104018912529599</v>
      </c>
      <c r="O18" s="216">
        <v>4992</v>
      </c>
      <c r="P18" s="58">
        <v>0.73377403846153799</v>
      </c>
      <c r="Q18" s="217" t="s">
        <v>326</v>
      </c>
      <c r="R18" s="218">
        <v>53078</v>
      </c>
      <c r="S18" s="58">
        <v>0.74823844153886698</v>
      </c>
      <c r="T18" s="216">
        <v>418</v>
      </c>
      <c r="U18" s="58">
        <v>0.69377990430622005</v>
      </c>
      <c r="V18" s="216">
        <v>1521</v>
      </c>
      <c r="W18" s="58">
        <v>0.65220249835634503</v>
      </c>
      <c r="X18" s="216">
        <v>853</v>
      </c>
      <c r="Y18" s="58">
        <v>0.68815943728018802</v>
      </c>
      <c r="Z18" s="216">
        <v>136</v>
      </c>
      <c r="AA18" s="58">
        <v>0.64705882352941202</v>
      </c>
      <c r="AB18" s="216">
        <v>3324</v>
      </c>
      <c r="AC18" s="58">
        <v>0.74789410348977103</v>
      </c>
      <c r="AD18" s="217" t="s">
        <v>325</v>
      </c>
      <c r="AE18" s="218">
        <v>190</v>
      </c>
      <c r="AF18" s="58">
        <v>0.67894736842105297</v>
      </c>
      <c r="AG18" s="216">
        <v>579</v>
      </c>
      <c r="AH18" s="58">
        <v>0.68048359240069101</v>
      </c>
      <c r="AI18" s="216">
        <v>1781</v>
      </c>
      <c r="AJ18" s="58">
        <v>0.67153284671532798</v>
      </c>
      <c r="AK18" s="216">
        <v>6014</v>
      </c>
      <c r="AL18" s="58">
        <v>0.71882274692384396</v>
      </c>
      <c r="AM18" s="216">
        <v>13144</v>
      </c>
      <c r="AN18" s="58">
        <v>0.736914181375533</v>
      </c>
      <c r="AO18" s="216">
        <v>21540</v>
      </c>
      <c r="AP18" s="58">
        <v>0.76276694521819899</v>
      </c>
      <c r="AQ18" s="216">
        <v>13589</v>
      </c>
      <c r="AR18" s="58">
        <v>0.74950327470748401</v>
      </c>
      <c r="AS18" s="216">
        <v>2493</v>
      </c>
      <c r="AT18" s="58">
        <v>0.72803850782190105</v>
      </c>
      <c r="AU18" s="217" t="s">
        <v>325</v>
      </c>
      <c r="AV18" s="218">
        <v>7448</v>
      </c>
      <c r="AW18" s="58">
        <v>0.73469387755102</v>
      </c>
      <c r="AX18" s="216">
        <v>10180</v>
      </c>
      <c r="AY18" s="58">
        <v>0.74351669941060905</v>
      </c>
      <c r="AZ18" s="216">
        <v>12724</v>
      </c>
      <c r="BA18" s="58">
        <v>0.74685633448601096</v>
      </c>
      <c r="BB18" s="216">
        <v>14152</v>
      </c>
      <c r="BC18" s="58">
        <v>0.74597230073487797</v>
      </c>
      <c r="BD18" s="216">
        <v>14486</v>
      </c>
      <c r="BE18" s="58">
        <v>0.74644484329697602</v>
      </c>
      <c r="BF18" s="216">
        <v>340</v>
      </c>
      <c r="BG18" s="58">
        <v>0.71764705882352897</v>
      </c>
      <c r="BH18" s="217" t="s">
        <v>326</v>
      </c>
      <c r="BI18" s="214">
        <v>261</v>
      </c>
      <c r="BJ18" s="58">
        <v>0.66283524904214597</v>
      </c>
      <c r="BK18" s="216">
        <v>13616</v>
      </c>
      <c r="BL18" s="58">
        <v>0.77563160987073998</v>
      </c>
      <c r="BM18" s="216">
        <v>6488</v>
      </c>
      <c r="BN18" s="58">
        <v>0.72826757090012295</v>
      </c>
      <c r="BO18" s="216">
        <v>2795</v>
      </c>
      <c r="BP18" s="58">
        <v>0.70912343470482997</v>
      </c>
      <c r="BQ18" s="216">
        <v>9694</v>
      </c>
      <c r="BR18" s="58">
        <v>0.76160511656694896</v>
      </c>
      <c r="BS18" s="216">
        <v>1518</v>
      </c>
      <c r="BT18" s="58">
        <v>0.685111989459816</v>
      </c>
      <c r="BU18" s="216">
        <v>3670</v>
      </c>
      <c r="BV18" s="58">
        <v>0.67247956403269804</v>
      </c>
      <c r="BW18" s="216">
        <v>6492</v>
      </c>
      <c r="BX18" s="58">
        <v>0.83271719038817005</v>
      </c>
      <c r="BY18" s="216">
        <v>541</v>
      </c>
      <c r="BZ18" s="58">
        <v>0.66913123844732003</v>
      </c>
      <c r="CA18" s="216">
        <v>1794</v>
      </c>
      <c r="CB18" s="58">
        <v>0.83556298773690096</v>
      </c>
      <c r="CC18" s="216">
        <v>2497</v>
      </c>
      <c r="CD18" s="58">
        <v>0.66559871846215501</v>
      </c>
      <c r="CE18" s="216">
        <v>4687</v>
      </c>
      <c r="CF18" s="58">
        <v>0.74290590996372996</v>
      </c>
      <c r="CG18" s="216">
        <v>5277</v>
      </c>
      <c r="CH18" s="215">
        <v>0.64714800075800705</v>
      </c>
      <c r="CI18" s="219" t="s">
        <v>325</v>
      </c>
      <c r="CJ18" s="32" t="s">
        <v>325</v>
      </c>
      <c r="CK18" s="32" t="s">
        <v>325</v>
      </c>
      <c r="CL18" s="32" t="s">
        <v>325</v>
      </c>
      <c r="CM18" s="32" t="s">
        <v>325</v>
      </c>
      <c r="CN18" s="32" t="s">
        <v>325</v>
      </c>
      <c r="CO18" s="32" t="s">
        <v>325</v>
      </c>
      <c r="CP18" s="32" t="s">
        <v>325</v>
      </c>
      <c r="CQ18" s="32" t="s">
        <v>325</v>
      </c>
      <c r="CR18" s="32" t="s">
        <v>325</v>
      </c>
      <c r="CS18" s="32" t="s">
        <v>325</v>
      </c>
      <c r="CT18" s="32" t="s">
        <v>326</v>
      </c>
      <c r="CU18" s="217" t="s">
        <v>325</v>
      </c>
    </row>
    <row r="19" spans="1:99" s="33" customFormat="1" ht="35.25" customHeight="1" x14ac:dyDescent="0.25">
      <c r="A19" s="200"/>
      <c r="B19" s="29" t="s">
        <v>75</v>
      </c>
      <c r="C19" s="213" t="s">
        <v>76</v>
      </c>
      <c r="D19" s="214">
        <v>59623</v>
      </c>
      <c r="E19" s="215">
        <v>0.83486238532110102</v>
      </c>
      <c r="F19" s="218">
        <v>28045</v>
      </c>
      <c r="G19" s="58">
        <v>0.83858085220181899</v>
      </c>
      <c r="H19" s="216">
        <v>31578</v>
      </c>
      <c r="I19" s="58">
        <v>0.83155994679840395</v>
      </c>
      <c r="J19" s="217" t="s">
        <v>325</v>
      </c>
      <c r="K19" s="218">
        <v>53692</v>
      </c>
      <c r="L19" s="58">
        <v>0.83613946211726098</v>
      </c>
      <c r="M19" s="216">
        <v>836</v>
      </c>
      <c r="N19" s="58">
        <v>0.81339712918660301</v>
      </c>
      <c r="O19" s="216">
        <v>5095</v>
      </c>
      <c r="P19" s="58">
        <v>0.82492639842983295</v>
      </c>
      <c r="Q19" s="217" t="s">
        <v>326</v>
      </c>
      <c r="R19" s="218">
        <v>53276</v>
      </c>
      <c r="S19" s="58">
        <v>0.83718747653727799</v>
      </c>
      <c r="T19" s="216">
        <v>410</v>
      </c>
      <c r="U19" s="58">
        <v>0.78536585365853695</v>
      </c>
      <c r="V19" s="216">
        <v>1514</v>
      </c>
      <c r="W19" s="58">
        <v>0.78533685601056802</v>
      </c>
      <c r="X19" s="216">
        <v>863</v>
      </c>
      <c r="Y19" s="58">
        <v>0.80533024333719605</v>
      </c>
      <c r="Z19" s="216">
        <v>135</v>
      </c>
      <c r="AA19" s="58">
        <v>0.83703703703703702</v>
      </c>
      <c r="AB19" s="216">
        <v>3425</v>
      </c>
      <c r="AC19" s="58">
        <v>0.83386861313868599</v>
      </c>
      <c r="AD19" s="217" t="s">
        <v>325</v>
      </c>
      <c r="AE19" s="218">
        <v>174</v>
      </c>
      <c r="AF19" s="58">
        <v>0.79885057471264398</v>
      </c>
      <c r="AG19" s="216">
        <v>532</v>
      </c>
      <c r="AH19" s="58">
        <v>0.79135338345864703</v>
      </c>
      <c r="AI19" s="216">
        <v>1763</v>
      </c>
      <c r="AJ19" s="58">
        <v>0.76914350538854204</v>
      </c>
      <c r="AK19" s="216">
        <v>5969</v>
      </c>
      <c r="AL19" s="58">
        <v>0.81588205729603003</v>
      </c>
      <c r="AM19" s="216">
        <v>13103</v>
      </c>
      <c r="AN19" s="58">
        <v>0.82462031595817797</v>
      </c>
      <c r="AO19" s="216">
        <v>21572</v>
      </c>
      <c r="AP19" s="58">
        <v>0.84790469126645696</v>
      </c>
      <c r="AQ19" s="216">
        <v>13922</v>
      </c>
      <c r="AR19" s="58">
        <v>0.84449073408993003</v>
      </c>
      <c r="AS19" s="216">
        <v>2588</v>
      </c>
      <c r="AT19" s="58">
        <v>0.82612055641422</v>
      </c>
      <c r="AU19" s="217" t="s">
        <v>325</v>
      </c>
      <c r="AV19" s="218">
        <v>7528</v>
      </c>
      <c r="AW19" s="58">
        <v>0.85042507970244396</v>
      </c>
      <c r="AX19" s="216">
        <v>10270</v>
      </c>
      <c r="AY19" s="58">
        <v>0.83651411879259996</v>
      </c>
      <c r="AZ19" s="216">
        <v>12777</v>
      </c>
      <c r="BA19" s="58">
        <v>0.83407685685215605</v>
      </c>
      <c r="BB19" s="216">
        <v>14238</v>
      </c>
      <c r="BC19" s="58">
        <v>0.82869785082174496</v>
      </c>
      <c r="BD19" s="216">
        <v>14459</v>
      </c>
      <c r="BE19" s="58">
        <v>0.83166194065979704</v>
      </c>
      <c r="BF19" s="216">
        <v>351</v>
      </c>
      <c r="BG19" s="58">
        <v>0.86324786324786296</v>
      </c>
      <c r="BH19" s="217" t="s">
        <v>325</v>
      </c>
      <c r="BI19" s="214">
        <v>264</v>
      </c>
      <c r="BJ19" s="58">
        <v>0.84848484848484795</v>
      </c>
      <c r="BK19" s="216">
        <v>13811</v>
      </c>
      <c r="BL19" s="58">
        <v>0.84787488234016395</v>
      </c>
      <c r="BM19" s="216">
        <v>6660</v>
      </c>
      <c r="BN19" s="58">
        <v>0.85450450450450499</v>
      </c>
      <c r="BO19" s="216">
        <v>2711</v>
      </c>
      <c r="BP19" s="58">
        <v>0.85060863150129096</v>
      </c>
      <c r="BQ19" s="216">
        <v>9259</v>
      </c>
      <c r="BR19" s="58">
        <v>0.81866292256183204</v>
      </c>
      <c r="BS19" s="216">
        <v>1563</v>
      </c>
      <c r="BT19" s="58">
        <v>0.87076135636596297</v>
      </c>
      <c r="BU19" s="216">
        <v>3817</v>
      </c>
      <c r="BV19" s="58">
        <v>0.84359444589992105</v>
      </c>
      <c r="BW19" s="216">
        <v>6612</v>
      </c>
      <c r="BX19" s="58">
        <v>0.83015728977616499</v>
      </c>
      <c r="BY19" s="216">
        <v>524</v>
      </c>
      <c r="BZ19" s="58">
        <v>0.83015267175572505</v>
      </c>
      <c r="CA19" s="216">
        <v>1734</v>
      </c>
      <c r="CB19" s="58">
        <v>0.886966551326413</v>
      </c>
      <c r="CC19" s="216">
        <v>2483</v>
      </c>
      <c r="CD19" s="58">
        <v>0.81393475634313295</v>
      </c>
      <c r="CE19" s="216">
        <v>4693</v>
      </c>
      <c r="CF19" s="58">
        <v>0.82804176432985299</v>
      </c>
      <c r="CG19" s="216">
        <v>5492</v>
      </c>
      <c r="CH19" s="215">
        <v>0.78587035688273899</v>
      </c>
      <c r="CI19" s="219" t="s">
        <v>326</v>
      </c>
      <c r="CJ19" s="32" t="s">
        <v>325</v>
      </c>
      <c r="CK19" s="32" t="s">
        <v>325</v>
      </c>
      <c r="CL19" s="32" t="s">
        <v>325</v>
      </c>
      <c r="CM19" s="32" t="s">
        <v>325</v>
      </c>
      <c r="CN19" s="32" t="s">
        <v>325</v>
      </c>
      <c r="CO19" s="32" t="s">
        <v>326</v>
      </c>
      <c r="CP19" s="32" t="s">
        <v>326</v>
      </c>
      <c r="CQ19" s="32" t="s">
        <v>326</v>
      </c>
      <c r="CR19" s="32" t="s">
        <v>325</v>
      </c>
      <c r="CS19" s="32" t="s">
        <v>325</v>
      </c>
      <c r="CT19" s="32" t="s">
        <v>326</v>
      </c>
      <c r="CU19" s="217" t="s">
        <v>325</v>
      </c>
    </row>
    <row r="20" spans="1:99" s="33" customFormat="1" ht="35.25" customHeight="1" x14ac:dyDescent="0.25">
      <c r="A20" s="200"/>
      <c r="B20" s="29" t="s">
        <v>77</v>
      </c>
      <c r="C20" s="213" t="s">
        <v>78</v>
      </c>
      <c r="D20" s="214">
        <v>64012</v>
      </c>
      <c r="E20" s="215">
        <v>0.72759795038430297</v>
      </c>
      <c r="F20" s="218">
        <v>29797</v>
      </c>
      <c r="G20" s="58">
        <v>0.73064402456623201</v>
      </c>
      <c r="H20" s="216">
        <v>34215</v>
      </c>
      <c r="I20" s="58">
        <v>0.724945199473915</v>
      </c>
      <c r="J20" s="217" t="s">
        <v>326</v>
      </c>
      <c r="K20" s="218">
        <v>57741</v>
      </c>
      <c r="L20" s="58">
        <v>0.72937773852202104</v>
      </c>
      <c r="M20" s="216">
        <v>902</v>
      </c>
      <c r="N20" s="58">
        <v>0.74168514412416897</v>
      </c>
      <c r="O20" s="216">
        <v>5369</v>
      </c>
      <c r="P20" s="58">
        <v>0.70609051964984204</v>
      </c>
      <c r="Q20" s="217" t="s">
        <v>326</v>
      </c>
      <c r="R20" s="218">
        <v>57315</v>
      </c>
      <c r="S20" s="58">
        <v>0.72947744918433199</v>
      </c>
      <c r="T20" s="216">
        <v>442</v>
      </c>
      <c r="U20" s="58">
        <v>0.71719457013574694</v>
      </c>
      <c r="V20" s="216">
        <v>1605</v>
      </c>
      <c r="W20" s="58">
        <v>0.69283489096573203</v>
      </c>
      <c r="X20" s="216">
        <v>917</v>
      </c>
      <c r="Y20" s="58">
        <v>0.71864776444929102</v>
      </c>
      <c r="Z20" s="216">
        <v>137</v>
      </c>
      <c r="AA20" s="58">
        <v>0.69343065693430705</v>
      </c>
      <c r="AB20" s="216">
        <v>3596</v>
      </c>
      <c r="AC20" s="58">
        <v>0.71802002224694095</v>
      </c>
      <c r="AD20" s="217" t="s">
        <v>325</v>
      </c>
      <c r="AE20" s="218">
        <v>204</v>
      </c>
      <c r="AF20" s="58">
        <v>0.77450980392156898</v>
      </c>
      <c r="AG20" s="216">
        <v>610</v>
      </c>
      <c r="AH20" s="58">
        <v>0.74590163934426201</v>
      </c>
      <c r="AI20" s="216">
        <v>1889</v>
      </c>
      <c r="AJ20" s="58">
        <v>0.73054526204340897</v>
      </c>
      <c r="AK20" s="216">
        <v>6370</v>
      </c>
      <c r="AL20" s="58">
        <v>0.74489795918367396</v>
      </c>
      <c r="AM20" s="216">
        <v>14024</v>
      </c>
      <c r="AN20" s="58">
        <v>0.735738733599544</v>
      </c>
      <c r="AO20" s="216">
        <v>23206</v>
      </c>
      <c r="AP20" s="58">
        <v>0.73300008618460799</v>
      </c>
      <c r="AQ20" s="216">
        <v>15022</v>
      </c>
      <c r="AR20" s="58">
        <v>0.71195579816269505</v>
      </c>
      <c r="AS20" s="216">
        <v>2687</v>
      </c>
      <c r="AT20" s="58">
        <v>0.67510234462225505</v>
      </c>
      <c r="AU20" s="217" t="s">
        <v>325</v>
      </c>
      <c r="AV20" s="218">
        <v>7931</v>
      </c>
      <c r="AW20" s="58">
        <v>0.74164670281175105</v>
      </c>
      <c r="AX20" s="216">
        <v>10978</v>
      </c>
      <c r="AY20" s="58">
        <v>0.74020768810348003</v>
      </c>
      <c r="AZ20" s="216">
        <v>13715</v>
      </c>
      <c r="BA20" s="58">
        <v>0.72125410134888801</v>
      </c>
      <c r="BB20" s="216">
        <v>15311</v>
      </c>
      <c r="BC20" s="58">
        <v>0.72340147606296101</v>
      </c>
      <c r="BD20" s="216">
        <v>15694</v>
      </c>
      <c r="BE20" s="58">
        <v>0.72148591818529395</v>
      </c>
      <c r="BF20" s="216">
        <v>383</v>
      </c>
      <c r="BG20" s="58">
        <v>0.72062663185378595</v>
      </c>
      <c r="BH20" s="217" t="s">
        <v>325</v>
      </c>
      <c r="BI20" s="214">
        <v>289</v>
      </c>
      <c r="BJ20" s="58">
        <v>0.68858131487889296</v>
      </c>
      <c r="BK20" s="216">
        <v>14623</v>
      </c>
      <c r="BL20" s="58">
        <v>0.74020378855228097</v>
      </c>
      <c r="BM20" s="216">
        <v>7142</v>
      </c>
      <c r="BN20" s="58">
        <v>0.764211705404649</v>
      </c>
      <c r="BO20" s="216">
        <v>3024</v>
      </c>
      <c r="BP20" s="58">
        <v>0.75033068783068801</v>
      </c>
      <c r="BQ20" s="216">
        <v>10293</v>
      </c>
      <c r="BR20" s="58">
        <v>0.69192655202564801</v>
      </c>
      <c r="BS20" s="216">
        <v>1696</v>
      </c>
      <c r="BT20" s="58">
        <v>0.72818396226415105</v>
      </c>
      <c r="BU20" s="216">
        <v>4073</v>
      </c>
      <c r="BV20" s="58">
        <v>0.73606678124232805</v>
      </c>
      <c r="BW20" s="216">
        <v>6803</v>
      </c>
      <c r="BX20" s="58">
        <v>0.73129501690430698</v>
      </c>
      <c r="BY20" s="216">
        <v>586</v>
      </c>
      <c r="BZ20" s="58">
        <v>0.73208191126279898</v>
      </c>
      <c r="CA20" s="216">
        <v>1728</v>
      </c>
      <c r="CB20" s="58">
        <v>0.77430555555555602</v>
      </c>
      <c r="CC20" s="216">
        <v>2744</v>
      </c>
      <c r="CD20" s="58">
        <v>0.71756559766763905</v>
      </c>
      <c r="CE20" s="216">
        <v>4998</v>
      </c>
      <c r="CF20" s="58">
        <v>0.71488595438175295</v>
      </c>
      <c r="CG20" s="216">
        <v>6013</v>
      </c>
      <c r="CH20" s="215">
        <v>0.69615832363213004</v>
      </c>
      <c r="CI20" s="219" t="s">
        <v>326</v>
      </c>
      <c r="CJ20" s="32" t="s">
        <v>325</v>
      </c>
      <c r="CK20" s="32" t="s">
        <v>325</v>
      </c>
      <c r="CL20" s="32" t="s">
        <v>325</v>
      </c>
      <c r="CM20" s="32" t="s">
        <v>325</v>
      </c>
      <c r="CN20" s="32" t="s">
        <v>326</v>
      </c>
      <c r="CO20" s="32" t="s">
        <v>326</v>
      </c>
      <c r="CP20" s="32" t="s">
        <v>326</v>
      </c>
      <c r="CQ20" s="32" t="s">
        <v>326</v>
      </c>
      <c r="CR20" s="32" t="s">
        <v>325</v>
      </c>
      <c r="CS20" s="32" t="s">
        <v>326</v>
      </c>
      <c r="CT20" s="32" t="s">
        <v>326</v>
      </c>
      <c r="CU20" s="217" t="s">
        <v>325</v>
      </c>
    </row>
    <row r="21" spans="1:99" s="33" customFormat="1" ht="35.25" customHeight="1" x14ac:dyDescent="0.25">
      <c r="A21" s="200"/>
      <c r="B21" s="29" t="s">
        <v>79</v>
      </c>
      <c r="C21" s="213" t="s">
        <v>80</v>
      </c>
      <c r="D21" s="214">
        <v>63834</v>
      </c>
      <c r="E21" s="215">
        <v>0.67225929755302805</v>
      </c>
      <c r="F21" s="218">
        <v>29621</v>
      </c>
      <c r="G21" s="58">
        <v>0.671212990783566</v>
      </c>
      <c r="H21" s="216">
        <v>34213</v>
      </c>
      <c r="I21" s="58">
        <v>0.67316517113378005</v>
      </c>
      <c r="J21" s="217" t="s">
        <v>326</v>
      </c>
      <c r="K21" s="218">
        <v>57631</v>
      </c>
      <c r="L21" s="58">
        <v>0.67408165744130799</v>
      </c>
      <c r="M21" s="216">
        <v>897</v>
      </c>
      <c r="N21" s="58">
        <v>0.65886287625418105</v>
      </c>
      <c r="O21" s="216">
        <v>5306</v>
      </c>
      <c r="P21" s="58">
        <v>0.65473049378062598</v>
      </c>
      <c r="Q21" s="217" t="s">
        <v>326</v>
      </c>
      <c r="R21" s="218">
        <v>57214</v>
      </c>
      <c r="S21" s="58">
        <v>0.67355891914566401</v>
      </c>
      <c r="T21" s="216">
        <v>438</v>
      </c>
      <c r="U21" s="58">
        <v>0.68264840182648401</v>
      </c>
      <c r="V21" s="216">
        <v>1578</v>
      </c>
      <c r="W21" s="58">
        <v>0.62357414448669202</v>
      </c>
      <c r="X21" s="216">
        <v>908</v>
      </c>
      <c r="Y21" s="58">
        <v>0.68171806167400895</v>
      </c>
      <c r="Z21" s="216">
        <v>136</v>
      </c>
      <c r="AA21" s="58">
        <v>0.61764705882352899</v>
      </c>
      <c r="AB21" s="216">
        <v>3560</v>
      </c>
      <c r="AC21" s="58">
        <v>0.67134831460674205</v>
      </c>
      <c r="AD21" s="217" t="s">
        <v>325</v>
      </c>
      <c r="AE21" s="218">
        <v>203</v>
      </c>
      <c r="AF21" s="58">
        <v>0.70443349753694595</v>
      </c>
      <c r="AG21" s="216">
        <v>612</v>
      </c>
      <c r="AH21" s="58">
        <v>0.63888888888888895</v>
      </c>
      <c r="AI21" s="216">
        <v>1883</v>
      </c>
      <c r="AJ21" s="58">
        <v>0.626659585767392</v>
      </c>
      <c r="AK21" s="216">
        <v>6374</v>
      </c>
      <c r="AL21" s="58">
        <v>0.66143708817069302</v>
      </c>
      <c r="AM21" s="216">
        <v>13984</v>
      </c>
      <c r="AN21" s="58">
        <v>0.67448512585812403</v>
      </c>
      <c r="AO21" s="216">
        <v>23171</v>
      </c>
      <c r="AP21" s="58">
        <v>0.68555521988692802</v>
      </c>
      <c r="AQ21" s="216">
        <v>14924</v>
      </c>
      <c r="AR21" s="58">
        <v>0.66892254087376002</v>
      </c>
      <c r="AS21" s="216">
        <v>2683</v>
      </c>
      <c r="AT21" s="58">
        <v>0.62728289228475598</v>
      </c>
      <c r="AU21" s="217" t="s">
        <v>325</v>
      </c>
      <c r="AV21" s="218">
        <v>7887</v>
      </c>
      <c r="AW21" s="58">
        <v>0.69443387853429706</v>
      </c>
      <c r="AX21" s="216">
        <v>10918</v>
      </c>
      <c r="AY21" s="58">
        <v>0.68190144715149303</v>
      </c>
      <c r="AZ21" s="216">
        <v>13678</v>
      </c>
      <c r="BA21" s="58">
        <v>0.66924989033484406</v>
      </c>
      <c r="BB21" s="216">
        <v>15310</v>
      </c>
      <c r="BC21" s="58">
        <v>0.66394513389941201</v>
      </c>
      <c r="BD21" s="216">
        <v>15663</v>
      </c>
      <c r="BE21" s="58">
        <v>0.66538977207431504</v>
      </c>
      <c r="BF21" s="216">
        <v>378</v>
      </c>
      <c r="BG21" s="58">
        <v>0.66137566137566095</v>
      </c>
      <c r="BH21" s="217" t="s">
        <v>325</v>
      </c>
      <c r="BI21" s="214">
        <v>288</v>
      </c>
      <c r="BJ21" s="58">
        <v>0.63194444444444497</v>
      </c>
      <c r="BK21" s="216">
        <v>14597</v>
      </c>
      <c r="BL21" s="58">
        <v>0.69617044598205102</v>
      </c>
      <c r="BM21" s="216">
        <v>7168</v>
      </c>
      <c r="BN21" s="58">
        <v>0.70061383928571397</v>
      </c>
      <c r="BO21" s="216">
        <v>3024</v>
      </c>
      <c r="BP21" s="58">
        <v>0.68981481481481499</v>
      </c>
      <c r="BQ21" s="216">
        <v>10228</v>
      </c>
      <c r="BR21" s="58">
        <v>0.65359796636683598</v>
      </c>
      <c r="BS21" s="216">
        <v>1707</v>
      </c>
      <c r="BT21" s="58">
        <v>0.70064440538957196</v>
      </c>
      <c r="BU21" s="216">
        <v>4069</v>
      </c>
      <c r="BV21" s="58">
        <v>0.69181617104939797</v>
      </c>
      <c r="BW21" s="216">
        <v>6715</v>
      </c>
      <c r="BX21" s="58">
        <v>0.65122859270290401</v>
      </c>
      <c r="BY21" s="216">
        <v>584</v>
      </c>
      <c r="BZ21" s="58">
        <v>0.66267123287671204</v>
      </c>
      <c r="CA21" s="216">
        <v>1794</v>
      </c>
      <c r="CB21" s="58">
        <v>0.70735785953177299</v>
      </c>
      <c r="CC21" s="216">
        <v>2715</v>
      </c>
      <c r="CD21" s="58">
        <v>0.65966850828729295</v>
      </c>
      <c r="CE21" s="216">
        <v>4967</v>
      </c>
      <c r="CF21" s="58">
        <v>0.63096436480773099</v>
      </c>
      <c r="CG21" s="216">
        <v>5978</v>
      </c>
      <c r="CH21" s="215">
        <v>0.63750418200066905</v>
      </c>
      <c r="CI21" s="219" t="s">
        <v>326</v>
      </c>
      <c r="CJ21" s="32" t="s">
        <v>325</v>
      </c>
      <c r="CK21" s="32" t="s">
        <v>325</v>
      </c>
      <c r="CL21" s="32" t="s">
        <v>325</v>
      </c>
      <c r="CM21" s="32" t="s">
        <v>325</v>
      </c>
      <c r="CN21" s="32" t="s">
        <v>325</v>
      </c>
      <c r="CO21" s="32" t="s">
        <v>325</v>
      </c>
      <c r="CP21" s="32" t="s">
        <v>325</v>
      </c>
      <c r="CQ21" s="32" t="s">
        <v>326</v>
      </c>
      <c r="CR21" s="32" t="s">
        <v>325</v>
      </c>
      <c r="CS21" s="32" t="s">
        <v>326</v>
      </c>
      <c r="CT21" s="32" t="s">
        <v>325</v>
      </c>
      <c r="CU21" s="217" t="s">
        <v>325</v>
      </c>
    </row>
    <row r="22" spans="1:99" s="33" customFormat="1" ht="35.25" customHeight="1" x14ac:dyDescent="0.25">
      <c r="A22" s="200"/>
      <c r="B22" s="29" t="s">
        <v>81</v>
      </c>
      <c r="C22" s="213" t="s">
        <v>82</v>
      </c>
      <c r="D22" s="214">
        <v>60540</v>
      </c>
      <c r="E22" s="215">
        <v>0.56769078295341902</v>
      </c>
      <c r="F22" s="218">
        <v>28240</v>
      </c>
      <c r="G22" s="58">
        <v>0.600070821529745</v>
      </c>
      <c r="H22" s="216">
        <v>32300</v>
      </c>
      <c r="I22" s="58">
        <v>0.53938080495356</v>
      </c>
      <c r="J22" s="217" t="s">
        <v>325</v>
      </c>
      <c r="K22" s="218">
        <v>54664</v>
      </c>
      <c r="L22" s="58">
        <v>0.56702765988584802</v>
      </c>
      <c r="M22" s="216">
        <v>862</v>
      </c>
      <c r="N22" s="58">
        <v>0.59744779582366603</v>
      </c>
      <c r="O22" s="216">
        <v>5014</v>
      </c>
      <c r="P22" s="58">
        <v>0.56980454726765095</v>
      </c>
      <c r="Q22" s="217" t="s">
        <v>326</v>
      </c>
      <c r="R22" s="218">
        <v>54155</v>
      </c>
      <c r="S22" s="58">
        <v>0.56648508909611295</v>
      </c>
      <c r="T22" s="216">
        <v>426</v>
      </c>
      <c r="U22" s="58">
        <v>0.57276995305164302</v>
      </c>
      <c r="V22" s="216">
        <v>1551</v>
      </c>
      <c r="W22" s="58">
        <v>0.579626047711154</v>
      </c>
      <c r="X22" s="216">
        <v>886</v>
      </c>
      <c r="Y22" s="58">
        <v>0.59593679458239301</v>
      </c>
      <c r="Z22" s="216">
        <v>137</v>
      </c>
      <c r="AA22" s="58">
        <v>0.60583941605839398</v>
      </c>
      <c r="AB22" s="216">
        <v>3385</v>
      </c>
      <c r="AC22" s="58">
        <v>0.57193500738552405</v>
      </c>
      <c r="AD22" s="217" t="s">
        <v>326</v>
      </c>
      <c r="AE22" s="218">
        <v>196</v>
      </c>
      <c r="AF22" s="58">
        <v>0.65306122448979598</v>
      </c>
      <c r="AG22" s="216">
        <v>589</v>
      </c>
      <c r="AH22" s="58">
        <v>0.59762308998302205</v>
      </c>
      <c r="AI22" s="216">
        <v>1843</v>
      </c>
      <c r="AJ22" s="58">
        <v>0.53879544221378195</v>
      </c>
      <c r="AK22" s="216">
        <v>6145</v>
      </c>
      <c r="AL22" s="58">
        <v>0.55947925142392196</v>
      </c>
      <c r="AM22" s="216">
        <v>13501</v>
      </c>
      <c r="AN22" s="58">
        <v>0.57010591808014199</v>
      </c>
      <c r="AO22" s="216">
        <v>22016</v>
      </c>
      <c r="AP22" s="58">
        <v>0.58157703488372103</v>
      </c>
      <c r="AQ22" s="216">
        <v>13843</v>
      </c>
      <c r="AR22" s="58">
        <v>0.55565990031062595</v>
      </c>
      <c r="AS22" s="216">
        <v>2407</v>
      </c>
      <c r="AT22" s="58">
        <v>0.525135022850021</v>
      </c>
      <c r="AU22" s="217" t="s">
        <v>325</v>
      </c>
      <c r="AV22" s="218">
        <v>7538</v>
      </c>
      <c r="AW22" s="58">
        <v>0.61010878217033704</v>
      </c>
      <c r="AX22" s="216">
        <v>10385</v>
      </c>
      <c r="AY22" s="58">
        <v>0.587481945113144</v>
      </c>
      <c r="AZ22" s="216">
        <v>13011</v>
      </c>
      <c r="BA22" s="58">
        <v>0.562754592268081</v>
      </c>
      <c r="BB22" s="216">
        <v>14448</v>
      </c>
      <c r="BC22" s="58">
        <v>0.55405592469545994</v>
      </c>
      <c r="BD22" s="216">
        <v>14797</v>
      </c>
      <c r="BE22" s="58">
        <v>0.54950327769142404</v>
      </c>
      <c r="BF22" s="216">
        <v>361</v>
      </c>
      <c r="BG22" s="58">
        <v>0.58171745152354604</v>
      </c>
      <c r="BH22" s="217" t="s">
        <v>325</v>
      </c>
      <c r="BI22" s="214">
        <v>280</v>
      </c>
      <c r="BJ22" s="58">
        <v>0.621428571428571</v>
      </c>
      <c r="BK22" s="216">
        <v>14088</v>
      </c>
      <c r="BL22" s="58">
        <v>0.570130607609313</v>
      </c>
      <c r="BM22" s="216">
        <v>6714</v>
      </c>
      <c r="BN22" s="58">
        <v>0.593684837652666</v>
      </c>
      <c r="BO22" s="216">
        <v>2832</v>
      </c>
      <c r="BP22" s="58">
        <v>0.56002824858757105</v>
      </c>
      <c r="BQ22" s="216">
        <v>9725</v>
      </c>
      <c r="BR22" s="58">
        <v>0.51002570694087401</v>
      </c>
      <c r="BS22" s="216">
        <v>1632</v>
      </c>
      <c r="BT22" s="58">
        <v>0.63725490196078405</v>
      </c>
      <c r="BU22" s="216">
        <v>3820</v>
      </c>
      <c r="BV22" s="58">
        <v>0.55549738219895295</v>
      </c>
      <c r="BW22" s="216">
        <v>6539</v>
      </c>
      <c r="BX22" s="58">
        <v>0.65667533261966704</v>
      </c>
      <c r="BY22" s="216">
        <v>554</v>
      </c>
      <c r="BZ22" s="58">
        <v>0.53790613718411595</v>
      </c>
      <c r="CA22" s="216">
        <v>1546</v>
      </c>
      <c r="CB22" s="58">
        <v>0.661707632600259</v>
      </c>
      <c r="CC22" s="216">
        <v>2621</v>
      </c>
      <c r="CD22" s="58">
        <v>0.53452880579931294</v>
      </c>
      <c r="CE22" s="216">
        <v>4535</v>
      </c>
      <c r="CF22" s="58">
        <v>0.55986769570010997</v>
      </c>
      <c r="CG22" s="216">
        <v>5654</v>
      </c>
      <c r="CH22" s="215">
        <v>0.51521047046338897</v>
      </c>
      <c r="CI22" s="219" t="s">
        <v>326</v>
      </c>
      <c r="CJ22" s="32" t="s">
        <v>326</v>
      </c>
      <c r="CK22" s="32" t="s">
        <v>325</v>
      </c>
      <c r="CL22" s="32" t="s">
        <v>326</v>
      </c>
      <c r="CM22" s="32" t="s">
        <v>325</v>
      </c>
      <c r="CN22" s="32" t="s">
        <v>325</v>
      </c>
      <c r="CO22" s="32" t="s">
        <v>326</v>
      </c>
      <c r="CP22" s="32" t="s">
        <v>325</v>
      </c>
      <c r="CQ22" s="32" t="s">
        <v>326</v>
      </c>
      <c r="CR22" s="32" t="s">
        <v>325</v>
      </c>
      <c r="CS22" s="32" t="s">
        <v>325</v>
      </c>
      <c r="CT22" s="32" t="s">
        <v>326</v>
      </c>
      <c r="CU22" s="217" t="s">
        <v>325</v>
      </c>
    </row>
    <row r="23" spans="1:99" s="33" customFormat="1" ht="35.25" customHeight="1" x14ac:dyDescent="0.25">
      <c r="A23" s="200"/>
      <c r="B23" s="29" t="s">
        <v>83</v>
      </c>
      <c r="C23" s="213" t="s">
        <v>84</v>
      </c>
      <c r="D23" s="214">
        <v>65989</v>
      </c>
      <c r="E23" s="215">
        <v>0.81049871948355001</v>
      </c>
      <c r="F23" s="218">
        <v>30683</v>
      </c>
      <c r="G23" s="58">
        <v>0.82061727992699496</v>
      </c>
      <c r="H23" s="216">
        <v>35306</v>
      </c>
      <c r="I23" s="58">
        <v>0.80170509261881795</v>
      </c>
      <c r="J23" s="217" t="s">
        <v>325</v>
      </c>
      <c r="K23" s="218">
        <v>59524</v>
      </c>
      <c r="L23" s="58">
        <v>0.81293259861568501</v>
      </c>
      <c r="M23" s="216">
        <v>924</v>
      </c>
      <c r="N23" s="58">
        <v>0.79220779220779203</v>
      </c>
      <c r="O23" s="216">
        <v>5541</v>
      </c>
      <c r="P23" s="58">
        <v>0.78740299584912499</v>
      </c>
      <c r="Q23" s="217" t="s">
        <v>326</v>
      </c>
      <c r="R23" s="218">
        <v>59144</v>
      </c>
      <c r="S23" s="58">
        <v>0.81506154470445003</v>
      </c>
      <c r="T23" s="216">
        <v>450</v>
      </c>
      <c r="U23" s="58">
        <v>0.73333333333333295</v>
      </c>
      <c r="V23" s="216">
        <v>1625</v>
      </c>
      <c r="W23" s="58">
        <v>0.73846153846153895</v>
      </c>
      <c r="X23" s="216">
        <v>924</v>
      </c>
      <c r="Y23" s="58">
        <v>0.72619047619047605</v>
      </c>
      <c r="Z23" s="216">
        <v>141</v>
      </c>
      <c r="AA23" s="58">
        <v>0.64539007092198597</v>
      </c>
      <c r="AB23" s="216">
        <v>3705</v>
      </c>
      <c r="AC23" s="58">
        <v>0.80593792172739498</v>
      </c>
      <c r="AD23" s="217" t="s">
        <v>325</v>
      </c>
      <c r="AE23" s="218">
        <v>209</v>
      </c>
      <c r="AF23" s="58">
        <v>0.76555023923444998</v>
      </c>
      <c r="AG23" s="216">
        <v>621</v>
      </c>
      <c r="AH23" s="58">
        <v>0.756843800322061</v>
      </c>
      <c r="AI23" s="216">
        <v>1923</v>
      </c>
      <c r="AJ23" s="58">
        <v>0.73790951638065505</v>
      </c>
      <c r="AK23" s="216">
        <v>6482</v>
      </c>
      <c r="AL23" s="58">
        <v>0.77692070348657805</v>
      </c>
      <c r="AM23" s="216">
        <v>14269</v>
      </c>
      <c r="AN23" s="58">
        <v>0.79767327773495</v>
      </c>
      <c r="AO23" s="216">
        <v>23819</v>
      </c>
      <c r="AP23" s="58">
        <v>0.827994458205634</v>
      </c>
      <c r="AQ23" s="216">
        <v>15699</v>
      </c>
      <c r="AR23" s="58">
        <v>0.82209057901777205</v>
      </c>
      <c r="AS23" s="216">
        <v>2967</v>
      </c>
      <c r="AT23" s="58">
        <v>0.80519042804179297</v>
      </c>
      <c r="AU23" s="217" t="s">
        <v>325</v>
      </c>
      <c r="AV23" s="218">
        <v>8151</v>
      </c>
      <c r="AW23" s="58">
        <v>0.80260090786406602</v>
      </c>
      <c r="AX23" s="216">
        <v>11266</v>
      </c>
      <c r="AY23" s="58">
        <v>0.80250310669270397</v>
      </c>
      <c r="AZ23" s="216">
        <v>14168</v>
      </c>
      <c r="BA23" s="58">
        <v>0.80822981366459601</v>
      </c>
      <c r="BB23" s="216">
        <v>15841</v>
      </c>
      <c r="BC23" s="58">
        <v>0.814910674831135</v>
      </c>
      <c r="BD23" s="216">
        <v>16166</v>
      </c>
      <c r="BE23" s="58">
        <v>0.81770382283805498</v>
      </c>
      <c r="BF23" s="216">
        <v>397</v>
      </c>
      <c r="BG23" s="58">
        <v>0.811083123425693</v>
      </c>
      <c r="BH23" s="217" t="s">
        <v>325</v>
      </c>
      <c r="BI23" s="214">
        <v>289</v>
      </c>
      <c r="BJ23" s="58">
        <v>0.78892733564013795</v>
      </c>
      <c r="BK23" s="216">
        <v>14900</v>
      </c>
      <c r="BL23" s="58">
        <v>0.813422818791946</v>
      </c>
      <c r="BM23" s="216">
        <v>7382</v>
      </c>
      <c r="BN23" s="58">
        <v>0.83012733676510397</v>
      </c>
      <c r="BO23" s="216">
        <v>3135</v>
      </c>
      <c r="BP23" s="58">
        <v>0.81116427432216898</v>
      </c>
      <c r="BQ23" s="216">
        <v>10519</v>
      </c>
      <c r="BR23" s="58">
        <v>0.79560794752352904</v>
      </c>
      <c r="BS23" s="216">
        <v>1740</v>
      </c>
      <c r="BT23" s="58">
        <v>0.80804597701149405</v>
      </c>
      <c r="BU23" s="216">
        <v>4196</v>
      </c>
      <c r="BV23" s="58">
        <v>0.81148713060057198</v>
      </c>
      <c r="BW23" s="216">
        <v>6930</v>
      </c>
      <c r="BX23" s="58">
        <v>0.83751803751803799</v>
      </c>
      <c r="BY23" s="216">
        <v>616</v>
      </c>
      <c r="BZ23" s="58">
        <v>0.80519480519480502</v>
      </c>
      <c r="CA23" s="216">
        <v>1953</v>
      </c>
      <c r="CB23" s="58">
        <v>0.87096774193548399</v>
      </c>
      <c r="CC23" s="216">
        <v>2792</v>
      </c>
      <c r="CD23" s="58">
        <v>0.791189111747851</v>
      </c>
      <c r="CE23" s="216">
        <v>5336</v>
      </c>
      <c r="CF23" s="58">
        <v>0.79497751124437799</v>
      </c>
      <c r="CG23" s="216">
        <v>6201</v>
      </c>
      <c r="CH23" s="215">
        <v>0.779390420899855</v>
      </c>
      <c r="CI23" s="219" t="s">
        <v>326</v>
      </c>
      <c r="CJ23" s="32" t="s">
        <v>326</v>
      </c>
      <c r="CK23" s="32" t="s">
        <v>325</v>
      </c>
      <c r="CL23" s="32" t="s">
        <v>326</v>
      </c>
      <c r="CM23" s="32" t="s">
        <v>325</v>
      </c>
      <c r="CN23" s="32" t="s">
        <v>326</v>
      </c>
      <c r="CO23" s="32" t="s">
        <v>326</v>
      </c>
      <c r="CP23" s="32" t="s">
        <v>325</v>
      </c>
      <c r="CQ23" s="32" t="s">
        <v>326</v>
      </c>
      <c r="CR23" s="32" t="s">
        <v>325</v>
      </c>
      <c r="CS23" s="32" t="s">
        <v>325</v>
      </c>
      <c r="CT23" s="32" t="s">
        <v>325</v>
      </c>
      <c r="CU23" s="217" t="s">
        <v>325</v>
      </c>
    </row>
    <row r="24" spans="1:99" s="33" customFormat="1" ht="35.25" customHeight="1" x14ac:dyDescent="0.25">
      <c r="A24" s="200"/>
      <c r="B24" s="29" t="s">
        <v>85</v>
      </c>
      <c r="C24" s="213" t="s">
        <v>86</v>
      </c>
      <c r="D24" s="214">
        <v>64196</v>
      </c>
      <c r="E24" s="215">
        <v>0.92021309738924495</v>
      </c>
      <c r="F24" s="218">
        <v>29653</v>
      </c>
      <c r="G24" s="58">
        <v>0.90803628637911904</v>
      </c>
      <c r="H24" s="216">
        <v>34543</v>
      </c>
      <c r="I24" s="58">
        <v>0.93066612627739298</v>
      </c>
      <c r="J24" s="217" t="s">
        <v>325</v>
      </c>
      <c r="K24" s="218">
        <v>57981</v>
      </c>
      <c r="L24" s="58">
        <v>0.92157775823114496</v>
      </c>
      <c r="M24" s="216">
        <v>885</v>
      </c>
      <c r="N24" s="58">
        <v>0.92881355932203402</v>
      </c>
      <c r="O24" s="216">
        <v>5330</v>
      </c>
      <c r="P24" s="58">
        <v>0.90393996247654795</v>
      </c>
      <c r="Q24" s="217" t="s">
        <v>326</v>
      </c>
      <c r="R24" s="218">
        <v>57590</v>
      </c>
      <c r="S24" s="58">
        <v>0.92106268449383599</v>
      </c>
      <c r="T24" s="216">
        <v>437</v>
      </c>
      <c r="U24" s="58">
        <v>0.92448512585812403</v>
      </c>
      <c r="V24" s="216">
        <v>1562</v>
      </c>
      <c r="W24" s="58">
        <v>0.918693982074264</v>
      </c>
      <c r="X24" s="216">
        <v>888</v>
      </c>
      <c r="Y24" s="58">
        <v>0.94031531531531498</v>
      </c>
      <c r="Z24" s="216">
        <v>137</v>
      </c>
      <c r="AA24" s="58">
        <v>0.89051094890510996</v>
      </c>
      <c r="AB24" s="216">
        <v>3582</v>
      </c>
      <c r="AC24" s="58">
        <v>0.90284757118928005</v>
      </c>
      <c r="AD24" s="217" t="s">
        <v>325</v>
      </c>
      <c r="AE24" s="218">
        <v>204</v>
      </c>
      <c r="AF24" s="58">
        <v>0.95588235294117596</v>
      </c>
      <c r="AG24" s="216">
        <v>603</v>
      </c>
      <c r="AH24" s="58">
        <v>0.93200663349917101</v>
      </c>
      <c r="AI24" s="216">
        <v>1866</v>
      </c>
      <c r="AJ24" s="58">
        <v>0.939978563772776</v>
      </c>
      <c r="AK24" s="216">
        <v>6328</v>
      </c>
      <c r="AL24" s="58">
        <v>0.93236409608090998</v>
      </c>
      <c r="AM24" s="216">
        <v>13966</v>
      </c>
      <c r="AN24" s="58">
        <v>0.93584419304024102</v>
      </c>
      <c r="AO24" s="216">
        <v>23258</v>
      </c>
      <c r="AP24" s="58">
        <v>0.92651990712873</v>
      </c>
      <c r="AQ24" s="216">
        <v>15157</v>
      </c>
      <c r="AR24" s="58">
        <v>0.90288315629742</v>
      </c>
      <c r="AS24" s="216">
        <v>2814</v>
      </c>
      <c r="AT24" s="58">
        <v>0.83830845771144302</v>
      </c>
      <c r="AU24" s="217" t="s">
        <v>325</v>
      </c>
      <c r="AV24" s="218">
        <v>7878</v>
      </c>
      <c r="AW24" s="58">
        <v>0.92104595074892104</v>
      </c>
      <c r="AX24" s="216">
        <v>10916</v>
      </c>
      <c r="AY24" s="58">
        <v>0.92396482227922305</v>
      </c>
      <c r="AZ24" s="216">
        <v>13811</v>
      </c>
      <c r="BA24" s="58">
        <v>0.92086018391137503</v>
      </c>
      <c r="BB24" s="216">
        <v>15390</v>
      </c>
      <c r="BC24" s="58">
        <v>0.91702404158544504</v>
      </c>
      <c r="BD24" s="216">
        <v>15808</v>
      </c>
      <c r="BE24" s="58">
        <v>0.92042004048583004</v>
      </c>
      <c r="BF24" s="216">
        <v>393</v>
      </c>
      <c r="BG24" s="58">
        <v>0.89312977099236701</v>
      </c>
      <c r="BH24" s="217" t="s">
        <v>326</v>
      </c>
      <c r="BI24" s="214">
        <v>290</v>
      </c>
      <c r="BJ24" s="58">
        <v>0.94827586206896497</v>
      </c>
      <c r="BK24" s="216">
        <v>14598</v>
      </c>
      <c r="BL24" s="58">
        <v>0.94821208384710198</v>
      </c>
      <c r="BM24" s="216">
        <v>7236</v>
      </c>
      <c r="BN24" s="58">
        <v>0.923576561636263</v>
      </c>
      <c r="BO24" s="216">
        <v>3086</v>
      </c>
      <c r="BP24" s="58">
        <v>0.95009721322099805</v>
      </c>
      <c r="BQ24" s="216">
        <v>10244</v>
      </c>
      <c r="BR24" s="58">
        <v>0.91966028894962903</v>
      </c>
      <c r="BS24" s="216">
        <v>1692</v>
      </c>
      <c r="BT24" s="58">
        <v>0.909574468085106</v>
      </c>
      <c r="BU24" s="216">
        <v>4096</v>
      </c>
      <c r="BV24" s="58">
        <v>0.939697265625</v>
      </c>
      <c r="BW24" s="216">
        <v>6701</v>
      </c>
      <c r="BX24" s="58">
        <v>0.91329652290702901</v>
      </c>
      <c r="BY24" s="216">
        <v>601</v>
      </c>
      <c r="BZ24" s="58">
        <v>0.91014975041597301</v>
      </c>
      <c r="CA24" s="216">
        <v>1906</v>
      </c>
      <c r="CB24" s="58">
        <v>0.90923399790136405</v>
      </c>
      <c r="CC24" s="216">
        <v>2740</v>
      </c>
      <c r="CD24" s="58">
        <v>0.93029197080292003</v>
      </c>
      <c r="CE24" s="216">
        <v>5055</v>
      </c>
      <c r="CF24" s="58">
        <v>0.849060336300692</v>
      </c>
      <c r="CG24" s="216">
        <v>5951</v>
      </c>
      <c r="CH24" s="215">
        <v>0.88926230885565505</v>
      </c>
      <c r="CI24" s="219" t="s">
        <v>326</v>
      </c>
      <c r="CJ24" s="32" t="s">
        <v>325</v>
      </c>
      <c r="CK24" s="32" t="s">
        <v>326</v>
      </c>
      <c r="CL24" s="32" t="s">
        <v>325</v>
      </c>
      <c r="CM24" s="32" t="s">
        <v>326</v>
      </c>
      <c r="CN24" s="32" t="s">
        <v>326</v>
      </c>
      <c r="CO24" s="32" t="s">
        <v>325</v>
      </c>
      <c r="CP24" s="32" t="s">
        <v>325</v>
      </c>
      <c r="CQ24" s="32" t="s">
        <v>326</v>
      </c>
      <c r="CR24" s="32" t="s">
        <v>326</v>
      </c>
      <c r="CS24" s="32" t="s">
        <v>326</v>
      </c>
      <c r="CT24" s="32" t="s">
        <v>325</v>
      </c>
      <c r="CU24" s="217" t="s">
        <v>325</v>
      </c>
    </row>
    <row r="25" spans="1:99" s="33" customFormat="1" ht="35.25" customHeight="1" x14ac:dyDescent="0.25">
      <c r="A25" s="200"/>
      <c r="B25" s="29" t="s">
        <v>87</v>
      </c>
      <c r="C25" s="213" t="s">
        <v>88</v>
      </c>
      <c r="D25" s="214">
        <v>52999</v>
      </c>
      <c r="E25" s="215">
        <v>0.84811034170456001</v>
      </c>
      <c r="F25" s="218">
        <v>24027</v>
      </c>
      <c r="G25" s="58">
        <v>0.85204145336496395</v>
      </c>
      <c r="H25" s="216">
        <v>28972</v>
      </c>
      <c r="I25" s="58">
        <v>0.84485020019329005</v>
      </c>
      <c r="J25" s="217" t="s">
        <v>325</v>
      </c>
      <c r="K25" s="218">
        <v>47901</v>
      </c>
      <c r="L25" s="58">
        <v>0.84950209807728505</v>
      </c>
      <c r="M25" s="216">
        <v>777</v>
      </c>
      <c r="N25" s="58">
        <v>0.82754182754182803</v>
      </c>
      <c r="O25" s="216">
        <v>4321</v>
      </c>
      <c r="P25" s="58">
        <v>0.836380467484379</v>
      </c>
      <c r="Q25" s="217" t="s">
        <v>326</v>
      </c>
      <c r="R25" s="218">
        <v>47493</v>
      </c>
      <c r="S25" s="58">
        <v>0.85189396332091005</v>
      </c>
      <c r="T25" s="216">
        <v>382</v>
      </c>
      <c r="U25" s="58">
        <v>0.81151832460732998</v>
      </c>
      <c r="V25" s="216">
        <v>1350</v>
      </c>
      <c r="W25" s="58">
        <v>0.76074074074074105</v>
      </c>
      <c r="X25" s="216">
        <v>777</v>
      </c>
      <c r="Y25" s="58">
        <v>0.79922779922779896</v>
      </c>
      <c r="Z25" s="216">
        <v>115</v>
      </c>
      <c r="AA25" s="58">
        <v>0.79130434782608705</v>
      </c>
      <c r="AB25" s="216">
        <v>2882</v>
      </c>
      <c r="AC25" s="58">
        <v>0.84698126301179699</v>
      </c>
      <c r="AD25" s="217" t="s">
        <v>325</v>
      </c>
      <c r="AE25" s="218">
        <v>187</v>
      </c>
      <c r="AF25" s="58">
        <v>0.87700534759358295</v>
      </c>
      <c r="AG25" s="216">
        <v>520</v>
      </c>
      <c r="AH25" s="58">
        <v>0.83076923076923104</v>
      </c>
      <c r="AI25" s="216">
        <v>1662</v>
      </c>
      <c r="AJ25" s="58">
        <v>0.78640192539109499</v>
      </c>
      <c r="AK25" s="216">
        <v>5438</v>
      </c>
      <c r="AL25" s="58">
        <v>0.83247517469657994</v>
      </c>
      <c r="AM25" s="216">
        <v>11874</v>
      </c>
      <c r="AN25" s="58">
        <v>0.83990230756274198</v>
      </c>
      <c r="AO25" s="216">
        <v>19230</v>
      </c>
      <c r="AP25" s="58">
        <v>0.85080603224129003</v>
      </c>
      <c r="AQ25" s="216">
        <v>12089</v>
      </c>
      <c r="AR25" s="58">
        <v>0.86127884853999503</v>
      </c>
      <c r="AS25" s="216">
        <v>1999</v>
      </c>
      <c r="AT25" s="58">
        <v>0.88694347173586796</v>
      </c>
      <c r="AU25" s="217" t="s">
        <v>325</v>
      </c>
      <c r="AV25" s="218">
        <v>6482</v>
      </c>
      <c r="AW25" s="58">
        <v>0.85374884294970699</v>
      </c>
      <c r="AX25" s="216">
        <v>9082</v>
      </c>
      <c r="AY25" s="58">
        <v>0.84739044263378105</v>
      </c>
      <c r="AZ25" s="216">
        <v>11452</v>
      </c>
      <c r="BA25" s="58">
        <v>0.84614041215508196</v>
      </c>
      <c r="BB25" s="216">
        <v>12617</v>
      </c>
      <c r="BC25" s="58">
        <v>0.84560513592771702</v>
      </c>
      <c r="BD25" s="216">
        <v>13048</v>
      </c>
      <c r="BE25" s="58">
        <v>0.85032188841201695</v>
      </c>
      <c r="BF25" s="216">
        <v>318</v>
      </c>
      <c r="BG25" s="58">
        <v>0.83333333333333304</v>
      </c>
      <c r="BH25" s="217" t="s">
        <v>326</v>
      </c>
      <c r="BI25" s="214">
        <v>264</v>
      </c>
      <c r="BJ25" s="58">
        <v>0.86363636363636398</v>
      </c>
      <c r="BK25" s="216">
        <v>12509</v>
      </c>
      <c r="BL25" s="58">
        <v>0.839955232232792</v>
      </c>
      <c r="BM25" s="216">
        <v>6026</v>
      </c>
      <c r="BN25" s="58">
        <v>0.87836043810155995</v>
      </c>
      <c r="BO25" s="216">
        <v>2590</v>
      </c>
      <c r="BP25" s="58">
        <v>0.84555984555984598</v>
      </c>
      <c r="BQ25" s="216">
        <v>8838</v>
      </c>
      <c r="BR25" s="58">
        <v>0.86886173342385198</v>
      </c>
      <c r="BS25" s="216">
        <v>1378</v>
      </c>
      <c r="BT25" s="58">
        <v>0.859941944847605</v>
      </c>
      <c r="BU25" s="216">
        <v>3493</v>
      </c>
      <c r="BV25" s="58">
        <v>0.86258230747208697</v>
      </c>
      <c r="BW25" s="216">
        <v>5126</v>
      </c>
      <c r="BX25" s="58">
        <v>0.80413577838470496</v>
      </c>
      <c r="BY25" s="216">
        <v>499</v>
      </c>
      <c r="BZ25" s="58">
        <v>0.85771543086172397</v>
      </c>
      <c r="CA25" s="216">
        <v>1394</v>
      </c>
      <c r="CB25" s="58">
        <v>0.89526542324246805</v>
      </c>
      <c r="CC25" s="216">
        <v>2394</v>
      </c>
      <c r="CD25" s="58">
        <v>0.84753550543024203</v>
      </c>
      <c r="CE25" s="216">
        <v>3642</v>
      </c>
      <c r="CF25" s="58">
        <v>0.82646897309170797</v>
      </c>
      <c r="CG25" s="216">
        <v>4846</v>
      </c>
      <c r="CH25" s="215">
        <v>0.82893107717705306</v>
      </c>
      <c r="CI25" s="219" t="s">
        <v>326</v>
      </c>
      <c r="CJ25" s="32" t="s">
        <v>325</v>
      </c>
      <c r="CK25" s="32" t="s">
        <v>325</v>
      </c>
      <c r="CL25" s="32" t="s">
        <v>326</v>
      </c>
      <c r="CM25" s="32" t="s">
        <v>325</v>
      </c>
      <c r="CN25" s="32" t="s">
        <v>326</v>
      </c>
      <c r="CO25" s="32" t="s">
        <v>325</v>
      </c>
      <c r="CP25" s="32" t="s">
        <v>325</v>
      </c>
      <c r="CQ25" s="32" t="s">
        <v>326</v>
      </c>
      <c r="CR25" s="32" t="s">
        <v>325</v>
      </c>
      <c r="CS25" s="32" t="s">
        <v>326</v>
      </c>
      <c r="CT25" s="32" t="s">
        <v>325</v>
      </c>
      <c r="CU25" s="217" t="s">
        <v>325</v>
      </c>
    </row>
    <row r="26" spans="1:99" s="33" customFormat="1" ht="35.25" customHeight="1" x14ac:dyDescent="0.25">
      <c r="A26" s="200"/>
      <c r="B26" s="29" t="s">
        <v>89</v>
      </c>
      <c r="C26" s="213" t="s">
        <v>90</v>
      </c>
      <c r="D26" s="214">
        <v>50620</v>
      </c>
      <c r="E26" s="215">
        <v>0.87475306203081804</v>
      </c>
      <c r="F26" s="218">
        <v>22845</v>
      </c>
      <c r="G26" s="58">
        <v>0.88404464871963195</v>
      </c>
      <c r="H26" s="216">
        <v>27775</v>
      </c>
      <c r="I26" s="58">
        <v>0.86711071107110704</v>
      </c>
      <c r="J26" s="217" t="s">
        <v>325</v>
      </c>
      <c r="K26" s="218">
        <v>45749</v>
      </c>
      <c r="L26" s="58">
        <v>0.878882598526744</v>
      </c>
      <c r="M26" s="216">
        <v>754</v>
      </c>
      <c r="N26" s="58">
        <v>0.82625994694960203</v>
      </c>
      <c r="O26" s="216">
        <v>4117</v>
      </c>
      <c r="P26" s="58">
        <v>0.83774593150352195</v>
      </c>
      <c r="Q26" s="217" t="s">
        <v>325</v>
      </c>
      <c r="R26" s="218">
        <v>45342</v>
      </c>
      <c r="S26" s="58">
        <v>0.87995677296987296</v>
      </c>
      <c r="T26" s="216">
        <v>370</v>
      </c>
      <c r="U26" s="58">
        <v>0.80810810810810796</v>
      </c>
      <c r="V26" s="216">
        <v>1312</v>
      </c>
      <c r="W26" s="58">
        <v>0.78048780487804903</v>
      </c>
      <c r="X26" s="216">
        <v>732</v>
      </c>
      <c r="Y26" s="58">
        <v>0.81010928961748596</v>
      </c>
      <c r="Z26" s="216">
        <v>113</v>
      </c>
      <c r="AA26" s="58">
        <v>0.787610619469027</v>
      </c>
      <c r="AB26" s="216">
        <v>2751</v>
      </c>
      <c r="AC26" s="58">
        <v>0.863685932388222</v>
      </c>
      <c r="AD26" s="217" t="s">
        <v>325</v>
      </c>
      <c r="AE26" s="218">
        <v>182</v>
      </c>
      <c r="AF26" s="58">
        <v>0.85164835164835195</v>
      </c>
      <c r="AG26" s="216">
        <v>516</v>
      </c>
      <c r="AH26" s="58">
        <v>0.84302325581395399</v>
      </c>
      <c r="AI26" s="216">
        <v>1636</v>
      </c>
      <c r="AJ26" s="58">
        <v>0.82823960880195602</v>
      </c>
      <c r="AK26" s="216">
        <v>5342</v>
      </c>
      <c r="AL26" s="58">
        <v>0.84612504679895195</v>
      </c>
      <c r="AM26" s="216">
        <v>11520</v>
      </c>
      <c r="AN26" s="58">
        <v>0.86579861111111101</v>
      </c>
      <c r="AO26" s="216">
        <v>18372</v>
      </c>
      <c r="AP26" s="58">
        <v>0.88291966035271097</v>
      </c>
      <c r="AQ26" s="216">
        <v>11236</v>
      </c>
      <c r="AR26" s="58">
        <v>0.88883944464222198</v>
      </c>
      <c r="AS26" s="216">
        <v>1816</v>
      </c>
      <c r="AT26" s="58">
        <v>0.89922907488986803</v>
      </c>
      <c r="AU26" s="217" t="s">
        <v>325</v>
      </c>
      <c r="AV26" s="218">
        <v>6178</v>
      </c>
      <c r="AW26" s="58">
        <v>0.84881838782777597</v>
      </c>
      <c r="AX26" s="216">
        <v>8675</v>
      </c>
      <c r="AY26" s="58">
        <v>0.862017291066282</v>
      </c>
      <c r="AZ26" s="216">
        <v>10924</v>
      </c>
      <c r="BA26" s="58">
        <v>0.87358110582204296</v>
      </c>
      <c r="BB26" s="216">
        <v>12065</v>
      </c>
      <c r="BC26" s="58">
        <v>0.883381682552839</v>
      </c>
      <c r="BD26" s="216">
        <v>12480</v>
      </c>
      <c r="BE26" s="58">
        <v>0.88942307692307698</v>
      </c>
      <c r="BF26" s="216">
        <v>298</v>
      </c>
      <c r="BG26" s="58">
        <v>0.86241610738255003</v>
      </c>
      <c r="BH26" s="217" t="s">
        <v>325</v>
      </c>
      <c r="BI26" s="214">
        <v>262</v>
      </c>
      <c r="BJ26" s="58">
        <v>0.82442748091603102</v>
      </c>
      <c r="BK26" s="216">
        <v>12155</v>
      </c>
      <c r="BL26" s="58">
        <v>0.869025092554504</v>
      </c>
      <c r="BM26" s="216">
        <v>5733</v>
      </c>
      <c r="BN26" s="58">
        <v>0.89010989010988995</v>
      </c>
      <c r="BO26" s="216">
        <v>2453</v>
      </c>
      <c r="BP26" s="58">
        <v>0.864247859763555</v>
      </c>
      <c r="BQ26" s="216">
        <v>8455</v>
      </c>
      <c r="BR26" s="58">
        <v>0.88953282081608498</v>
      </c>
      <c r="BS26" s="216">
        <v>1313</v>
      </c>
      <c r="BT26" s="58">
        <v>0.87890327494287901</v>
      </c>
      <c r="BU26" s="216">
        <v>3292</v>
      </c>
      <c r="BV26" s="58">
        <v>0.86087484811664605</v>
      </c>
      <c r="BW26" s="216">
        <v>4813</v>
      </c>
      <c r="BX26" s="58">
        <v>0.87055890297112004</v>
      </c>
      <c r="BY26" s="216">
        <v>471</v>
      </c>
      <c r="BZ26" s="58">
        <v>0.87473460721868401</v>
      </c>
      <c r="CA26" s="216">
        <v>1321</v>
      </c>
      <c r="CB26" s="58">
        <v>0.92505677517032503</v>
      </c>
      <c r="CC26" s="216">
        <v>2283</v>
      </c>
      <c r="CD26" s="58">
        <v>0.86027157249233499</v>
      </c>
      <c r="CE26" s="216">
        <v>3455</v>
      </c>
      <c r="CF26" s="58">
        <v>0.87351664254703298</v>
      </c>
      <c r="CG26" s="216">
        <v>4614</v>
      </c>
      <c r="CH26" s="215">
        <v>0.85890767230169096</v>
      </c>
      <c r="CI26" s="219" t="s">
        <v>325</v>
      </c>
      <c r="CJ26" s="32" t="s">
        <v>326</v>
      </c>
      <c r="CK26" s="32" t="s">
        <v>325</v>
      </c>
      <c r="CL26" s="32" t="s">
        <v>326</v>
      </c>
      <c r="CM26" s="32" t="s">
        <v>325</v>
      </c>
      <c r="CN26" s="32" t="s">
        <v>326</v>
      </c>
      <c r="CO26" s="32" t="s">
        <v>325</v>
      </c>
      <c r="CP26" s="32" t="s">
        <v>326</v>
      </c>
      <c r="CQ26" s="32" t="s">
        <v>326</v>
      </c>
      <c r="CR26" s="32" t="s">
        <v>325</v>
      </c>
      <c r="CS26" s="32" t="s">
        <v>325</v>
      </c>
      <c r="CT26" s="32" t="s">
        <v>326</v>
      </c>
      <c r="CU26" s="217" t="s">
        <v>325</v>
      </c>
    </row>
    <row r="27" spans="1:99" s="33" customFormat="1" ht="35.25" customHeight="1" x14ac:dyDescent="0.25">
      <c r="A27" s="200"/>
      <c r="B27" s="29" t="s">
        <v>91</v>
      </c>
      <c r="C27" s="213" t="s">
        <v>92</v>
      </c>
      <c r="D27" s="214">
        <v>52808</v>
      </c>
      <c r="E27" s="215">
        <v>0.88071883048023003</v>
      </c>
      <c r="F27" s="218">
        <v>23657</v>
      </c>
      <c r="G27" s="58">
        <v>0.89149089064547504</v>
      </c>
      <c r="H27" s="216">
        <v>29151</v>
      </c>
      <c r="I27" s="58">
        <v>0.87197694761757805</v>
      </c>
      <c r="J27" s="217" t="s">
        <v>325</v>
      </c>
      <c r="K27" s="218">
        <v>47699</v>
      </c>
      <c r="L27" s="58">
        <v>0.88242940103566103</v>
      </c>
      <c r="M27" s="216">
        <v>782</v>
      </c>
      <c r="N27" s="58">
        <v>0.86061381074168797</v>
      </c>
      <c r="O27" s="216">
        <v>4327</v>
      </c>
      <c r="P27" s="58">
        <v>0.86549572452045298</v>
      </c>
      <c r="Q27" s="217" t="s">
        <v>326</v>
      </c>
      <c r="R27" s="218">
        <v>47229</v>
      </c>
      <c r="S27" s="58">
        <v>0.88225454699443095</v>
      </c>
      <c r="T27" s="216">
        <v>399</v>
      </c>
      <c r="U27" s="58">
        <v>0.84711779448621605</v>
      </c>
      <c r="V27" s="216">
        <v>1349</v>
      </c>
      <c r="W27" s="58">
        <v>0.842846553002224</v>
      </c>
      <c r="X27" s="216">
        <v>843</v>
      </c>
      <c r="Y27" s="58">
        <v>0.89561091340450805</v>
      </c>
      <c r="Z27" s="216">
        <v>114</v>
      </c>
      <c r="AA27" s="58">
        <v>0.85087719298245601</v>
      </c>
      <c r="AB27" s="216">
        <v>2874</v>
      </c>
      <c r="AC27" s="58">
        <v>0.874739039665971</v>
      </c>
      <c r="AD27" s="217" t="s">
        <v>325</v>
      </c>
      <c r="AE27" s="218">
        <v>189</v>
      </c>
      <c r="AF27" s="58">
        <v>0.91534391534391502</v>
      </c>
      <c r="AG27" s="216">
        <v>536</v>
      </c>
      <c r="AH27" s="58">
        <v>0.81902985074626899</v>
      </c>
      <c r="AI27" s="216">
        <v>1709</v>
      </c>
      <c r="AJ27" s="58">
        <v>0.86483323581041505</v>
      </c>
      <c r="AK27" s="216">
        <v>5744</v>
      </c>
      <c r="AL27" s="58">
        <v>0.875696378830084</v>
      </c>
      <c r="AM27" s="216">
        <v>12385</v>
      </c>
      <c r="AN27" s="58">
        <v>0.89115865966895402</v>
      </c>
      <c r="AO27" s="216">
        <v>19178</v>
      </c>
      <c r="AP27" s="58">
        <v>0.88971738450307603</v>
      </c>
      <c r="AQ27" s="216">
        <v>11277</v>
      </c>
      <c r="AR27" s="58">
        <v>0.87062161922497106</v>
      </c>
      <c r="AS27" s="216">
        <v>1790</v>
      </c>
      <c r="AT27" s="58">
        <v>0.82178770949720703</v>
      </c>
      <c r="AU27" s="217" t="s">
        <v>325</v>
      </c>
      <c r="AV27" s="218">
        <v>6741</v>
      </c>
      <c r="AW27" s="58">
        <v>0.87316421895861196</v>
      </c>
      <c r="AX27" s="216">
        <v>9150</v>
      </c>
      <c r="AY27" s="58">
        <v>0.87519125683060095</v>
      </c>
      <c r="AZ27" s="216">
        <v>11301</v>
      </c>
      <c r="BA27" s="58">
        <v>0.88063003274046603</v>
      </c>
      <c r="BB27" s="216">
        <v>12572</v>
      </c>
      <c r="BC27" s="58">
        <v>0.87925548838689205</v>
      </c>
      <c r="BD27" s="216">
        <v>12749</v>
      </c>
      <c r="BE27" s="58">
        <v>0.89003059063456003</v>
      </c>
      <c r="BF27" s="216">
        <v>295</v>
      </c>
      <c r="BG27" s="58">
        <v>0.88813559322033897</v>
      </c>
      <c r="BH27" s="217" t="s">
        <v>325</v>
      </c>
      <c r="BI27" s="214">
        <v>263</v>
      </c>
      <c r="BJ27" s="58">
        <v>0.92395437262357405</v>
      </c>
      <c r="BK27" s="216">
        <v>13203</v>
      </c>
      <c r="BL27" s="58">
        <v>0.91812466863591602</v>
      </c>
      <c r="BM27" s="216">
        <v>5928</v>
      </c>
      <c r="BN27" s="58">
        <v>0.88191632928475006</v>
      </c>
      <c r="BO27" s="216">
        <v>2539</v>
      </c>
      <c r="BP27" s="58">
        <v>0.86608901142182004</v>
      </c>
      <c r="BQ27" s="216">
        <v>8197</v>
      </c>
      <c r="BR27" s="58">
        <v>0.863974624862755</v>
      </c>
      <c r="BS27" s="216">
        <v>1410</v>
      </c>
      <c r="BT27" s="58">
        <v>0.88226950354609901</v>
      </c>
      <c r="BU27" s="216">
        <v>3446</v>
      </c>
      <c r="BV27" s="58">
        <v>0.87115496227510203</v>
      </c>
      <c r="BW27" s="216">
        <v>5540</v>
      </c>
      <c r="BX27" s="58">
        <v>0.91083032490974702</v>
      </c>
      <c r="BY27" s="216">
        <v>483</v>
      </c>
      <c r="BZ27" s="58">
        <v>0.859213250517598</v>
      </c>
      <c r="CA27" s="216">
        <v>1233</v>
      </c>
      <c r="CB27" s="58">
        <v>0.89618815896188198</v>
      </c>
      <c r="CC27" s="216">
        <v>2364</v>
      </c>
      <c r="CD27" s="58">
        <v>0.87563451776649803</v>
      </c>
      <c r="CE27" s="216">
        <v>3407</v>
      </c>
      <c r="CF27" s="58">
        <v>0.81244496624596396</v>
      </c>
      <c r="CG27" s="216">
        <v>4795</v>
      </c>
      <c r="CH27" s="215">
        <v>0.83107403545359804</v>
      </c>
      <c r="CI27" s="219" t="s">
        <v>325</v>
      </c>
      <c r="CJ27" s="32" t="s">
        <v>325</v>
      </c>
      <c r="CK27" s="32" t="s">
        <v>326</v>
      </c>
      <c r="CL27" s="32" t="s">
        <v>325</v>
      </c>
      <c r="CM27" s="32" t="s">
        <v>325</v>
      </c>
      <c r="CN27" s="32" t="s">
        <v>326</v>
      </c>
      <c r="CO27" s="32" t="s">
        <v>326</v>
      </c>
      <c r="CP27" s="32" t="s">
        <v>325</v>
      </c>
      <c r="CQ27" s="32" t="s">
        <v>326</v>
      </c>
      <c r="CR27" s="32" t="s">
        <v>326</v>
      </c>
      <c r="CS27" s="32" t="s">
        <v>326</v>
      </c>
      <c r="CT27" s="32" t="s">
        <v>325</v>
      </c>
      <c r="CU27" s="217" t="s">
        <v>325</v>
      </c>
    </row>
    <row r="28" spans="1:99" s="33" customFormat="1" ht="35.25" customHeight="1" x14ac:dyDescent="0.25">
      <c r="A28" s="200"/>
      <c r="B28" s="29" t="s">
        <v>93</v>
      </c>
      <c r="C28" s="213" t="s">
        <v>94</v>
      </c>
      <c r="D28" s="214">
        <v>45037</v>
      </c>
      <c r="E28" s="215">
        <v>0.83979838799209505</v>
      </c>
      <c r="F28" s="218">
        <v>20747</v>
      </c>
      <c r="G28" s="58">
        <v>0.85940135923266003</v>
      </c>
      <c r="H28" s="216">
        <v>24290</v>
      </c>
      <c r="I28" s="58">
        <v>0.823054755043228</v>
      </c>
      <c r="J28" s="217" t="s">
        <v>325</v>
      </c>
      <c r="K28" s="218">
        <v>40644</v>
      </c>
      <c r="L28" s="58">
        <v>0.84125578191122896</v>
      </c>
      <c r="M28" s="216">
        <v>728</v>
      </c>
      <c r="N28" s="58">
        <v>0.82967032967033005</v>
      </c>
      <c r="O28" s="216">
        <v>3665</v>
      </c>
      <c r="P28" s="58">
        <v>0.82564802182810404</v>
      </c>
      <c r="Q28" s="217" t="s">
        <v>326</v>
      </c>
      <c r="R28" s="218">
        <v>40045</v>
      </c>
      <c r="S28" s="58">
        <v>0.84190285928330599</v>
      </c>
      <c r="T28" s="216">
        <v>364</v>
      </c>
      <c r="U28" s="58">
        <v>0.79395604395604402</v>
      </c>
      <c r="V28" s="216">
        <v>1351</v>
      </c>
      <c r="W28" s="58">
        <v>0.81125092524056297</v>
      </c>
      <c r="X28" s="216">
        <v>741</v>
      </c>
      <c r="Y28" s="58">
        <v>0.81646423751686903</v>
      </c>
      <c r="Z28" s="216">
        <v>108</v>
      </c>
      <c r="AA28" s="58">
        <v>0.81481481481481499</v>
      </c>
      <c r="AB28" s="216">
        <v>2428</v>
      </c>
      <c r="AC28" s="58">
        <v>0.836079077429984</v>
      </c>
      <c r="AD28" s="217" t="s">
        <v>325</v>
      </c>
      <c r="AE28" s="218">
        <v>187</v>
      </c>
      <c r="AF28" s="58">
        <v>0.90374331550802101</v>
      </c>
      <c r="AG28" s="216">
        <v>533</v>
      </c>
      <c r="AH28" s="58">
        <v>0.82363977485928697</v>
      </c>
      <c r="AI28" s="216">
        <v>1686</v>
      </c>
      <c r="AJ28" s="58">
        <v>0.82918149466192204</v>
      </c>
      <c r="AK28" s="216">
        <v>5584</v>
      </c>
      <c r="AL28" s="58">
        <v>0.82521489971346695</v>
      </c>
      <c r="AM28" s="216">
        <v>11611</v>
      </c>
      <c r="AN28" s="58">
        <v>0.83903195245887496</v>
      </c>
      <c r="AO28" s="216">
        <v>15677</v>
      </c>
      <c r="AP28" s="58">
        <v>0.85220386553549798</v>
      </c>
      <c r="AQ28" s="216">
        <v>8522</v>
      </c>
      <c r="AR28" s="58">
        <v>0.83736212156770695</v>
      </c>
      <c r="AS28" s="216">
        <v>1237</v>
      </c>
      <c r="AT28" s="58">
        <v>0.78415521422797096</v>
      </c>
      <c r="AU28" s="217" t="s">
        <v>325</v>
      </c>
      <c r="AV28" s="218">
        <v>6040</v>
      </c>
      <c r="AW28" s="58">
        <v>0.84205298013245</v>
      </c>
      <c r="AX28" s="216">
        <v>8019</v>
      </c>
      <c r="AY28" s="58">
        <v>0.84262376854969501</v>
      </c>
      <c r="AZ28" s="216">
        <v>9631</v>
      </c>
      <c r="BA28" s="58">
        <v>0.84321461945800003</v>
      </c>
      <c r="BB28" s="216">
        <v>10590</v>
      </c>
      <c r="BC28" s="58">
        <v>0.83493862134088803</v>
      </c>
      <c r="BD28" s="216">
        <v>10498</v>
      </c>
      <c r="BE28" s="58">
        <v>0.83825490569632299</v>
      </c>
      <c r="BF28" s="216">
        <v>259</v>
      </c>
      <c r="BG28" s="58">
        <v>0.83397683397683398</v>
      </c>
      <c r="BH28" s="217" t="s">
        <v>326</v>
      </c>
      <c r="BI28" s="214">
        <v>235</v>
      </c>
      <c r="BJ28" s="58">
        <v>0.84255319148936203</v>
      </c>
      <c r="BK28" s="216">
        <v>11283</v>
      </c>
      <c r="BL28" s="58">
        <v>0.86156164140742697</v>
      </c>
      <c r="BM28" s="216">
        <v>5121</v>
      </c>
      <c r="BN28" s="58">
        <v>0.84905291935168903</v>
      </c>
      <c r="BO28" s="216">
        <v>2075</v>
      </c>
      <c r="BP28" s="58">
        <v>0.820240963855422</v>
      </c>
      <c r="BQ28" s="216">
        <v>7142</v>
      </c>
      <c r="BR28" s="58">
        <v>0.840520862503501</v>
      </c>
      <c r="BS28" s="216">
        <v>1277</v>
      </c>
      <c r="BT28" s="58">
        <v>0.83711824588880202</v>
      </c>
      <c r="BU28" s="216">
        <v>2860</v>
      </c>
      <c r="BV28" s="58">
        <v>0.82692307692307698</v>
      </c>
      <c r="BW28" s="216">
        <v>4866</v>
      </c>
      <c r="BX28" s="58">
        <v>0.875873407316071</v>
      </c>
      <c r="BY28" s="216">
        <v>412</v>
      </c>
      <c r="BZ28" s="58">
        <v>0.80582524271844702</v>
      </c>
      <c r="CA28" s="216">
        <v>885</v>
      </c>
      <c r="CB28" s="58">
        <v>0.85649717514124302</v>
      </c>
      <c r="CC28" s="216">
        <v>2002</v>
      </c>
      <c r="CD28" s="58">
        <v>0.82717282717282703</v>
      </c>
      <c r="CE28" s="216">
        <v>2861</v>
      </c>
      <c r="CF28" s="58">
        <v>0.78119538622859197</v>
      </c>
      <c r="CG28" s="216">
        <v>4018</v>
      </c>
      <c r="CH28" s="215">
        <v>0.78969636635141904</v>
      </c>
      <c r="CI28" s="219" t="s">
        <v>326</v>
      </c>
      <c r="CJ28" s="32" t="s">
        <v>325</v>
      </c>
      <c r="CK28" s="32" t="s">
        <v>326</v>
      </c>
      <c r="CL28" s="32" t="s">
        <v>325</v>
      </c>
      <c r="CM28" s="32" t="s">
        <v>326</v>
      </c>
      <c r="CN28" s="32" t="s">
        <v>326</v>
      </c>
      <c r="CO28" s="32" t="s">
        <v>326</v>
      </c>
      <c r="CP28" s="32" t="s">
        <v>325</v>
      </c>
      <c r="CQ28" s="32" t="s">
        <v>326</v>
      </c>
      <c r="CR28" s="32" t="s">
        <v>326</v>
      </c>
      <c r="CS28" s="32" t="s">
        <v>326</v>
      </c>
      <c r="CT28" s="32" t="s">
        <v>325</v>
      </c>
      <c r="CU28" s="217" t="s">
        <v>325</v>
      </c>
    </row>
    <row r="29" spans="1:99" s="33" customFormat="1" ht="35.25" customHeight="1" x14ac:dyDescent="0.25">
      <c r="A29" s="200"/>
      <c r="B29" s="29" t="s">
        <v>95</v>
      </c>
      <c r="C29" s="213" t="s">
        <v>96</v>
      </c>
      <c r="D29" s="214">
        <v>34603</v>
      </c>
      <c r="E29" s="215">
        <v>0.62630407768112595</v>
      </c>
      <c r="F29" s="218">
        <v>15279</v>
      </c>
      <c r="G29" s="58">
        <v>0.61797238039138702</v>
      </c>
      <c r="H29" s="216">
        <v>19324</v>
      </c>
      <c r="I29" s="58">
        <v>0.632891740840406</v>
      </c>
      <c r="J29" s="217" t="s">
        <v>325</v>
      </c>
      <c r="K29" s="218">
        <v>30941</v>
      </c>
      <c r="L29" s="58">
        <v>0.63007013347984897</v>
      </c>
      <c r="M29" s="216">
        <v>595</v>
      </c>
      <c r="N29" s="58">
        <v>0.626890756302521</v>
      </c>
      <c r="O29" s="216">
        <v>3067</v>
      </c>
      <c r="P29" s="58">
        <v>0.588196935115748</v>
      </c>
      <c r="Q29" s="217" t="s">
        <v>326</v>
      </c>
      <c r="R29" s="218">
        <v>30374</v>
      </c>
      <c r="S29" s="58">
        <v>0.62915651544083795</v>
      </c>
      <c r="T29" s="216">
        <v>311</v>
      </c>
      <c r="U29" s="58">
        <v>0.62379421221864995</v>
      </c>
      <c r="V29" s="216">
        <v>1147</v>
      </c>
      <c r="W29" s="58">
        <v>0.58587619877942498</v>
      </c>
      <c r="X29" s="216">
        <v>715</v>
      </c>
      <c r="Y29" s="58">
        <v>0.65874125874125899</v>
      </c>
      <c r="Z29" s="216">
        <v>102</v>
      </c>
      <c r="AA29" s="58">
        <v>0.56862745098039202</v>
      </c>
      <c r="AB29" s="216">
        <v>1954</v>
      </c>
      <c r="AC29" s="58">
        <v>0.597236438075742</v>
      </c>
      <c r="AD29" s="217" t="s">
        <v>325</v>
      </c>
      <c r="AE29" s="218">
        <v>180</v>
      </c>
      <c r="AF29" s="58">
        <v>0.86666666666666703</v>
      </c>
      <c r="AG29" s="216">
        <v>469</v>
      </c>
      <c r="AH29" s="58">
        <v>0.66524520255863495</v>
      </c>
      <c r="AI29" s="216">
        <v>1433</v>
      </c>
      <c r="AJ29" s="58">
        <v>0.662247034193999</v>
      </c>
      <c r="AK29" s="216">
        <v>4623</v>
      </c>
      <c r="AL29" s="58">
        <v>0.65801427644386801</v>
      </c>
      <c r="AM29" s="216">
        <v>9256</v>
      </c>
      <c r="AN29" s="58">
        <v>0.64898444252376797</v>
      </c>
      <c r="AO29" s="216">
        <v>10980</v>
      </c>
      <c r="AP29" s="58">
        <v>0.61930783242258702</v>
      </c>
      <c r="AQ29" s="216">
        <v>6557</v>
      </c>
      <c r="AR29" s="58">
        <v>0.582278481012658</v>
      </c>
      <c r="AS29" s="216">
        <v>1105</v>
      </c>
      <c r="AT29" s="58">
        <v>0.53212669683257896</v>
      </c>
      <c r="AU29" s="217" t="s">
        <v>325</v>
      </c>
      <c r="AV29" s="218">
        <v>5564</v>
      </c>
      <c r="AW29" s="58">
        <v>0.62904385334291901</v>
      </c>
      <c r="AX29" s="216">
        <v>6704</v>
      </c>
      <c r="AY29" s="58">
        <v>0.63096658711217202</v>
      </c>
      <c r="AZ29" s="216">
        <v>7430</v>
      </c>
      <c r="BA29" s="58">
        <v>0.63351278600269201</v>
      </c>
      <c r="BB29" s="216">
        <v>7696</v>
      </c>
      <c r="BC29" s="58">
        <v>0.61980249480249505</v>
      </c>
      <c r="BD29" s="216">
        <v>7007</v>
      </c>
      <c r="BE29" s="58">
        <v>0.61995147709433396</v>
      </c>
      <c r="BF29" s="216">
        <v>202</v>
      </c>
      <c r="BG29" s="58">
        <v>0.59900990099009899</v>
      </c>
      <c r="BH29" s="217" t="s">
        <v>326</v>
      </c>
      <c r="BI29" s="214">
        <v>230</v>
      </c>
      <c r="BJ29" s="58">
        <v>0.78260869565217395</v>
      </c>
      <c r="BK29" s="216">
        <v>8101</v>
      </c>
      <c r="BL29" s="58">
        <v>0.67510183927910095</v>
      </c>
      <c r="BM29" s="216">
        <v>3816</v>
      </c>
      <c r="BN29" s="58">
        <v>0.61399371069182396</v>
      </c>
      <c r="BO29" s="216">
        <v>1704</v>
      </c>
      <c r="BP29" s="58">
        <v>0.65551643192488296</v>
      </c>
      <c r="BQ29" s="216">
        <v>5650</v>
      </c>
      <c r="BR29" s="58">
        <v>0.61274336283185804</v>
      </c>
      <c r="BS29" s="216">
        <v>971</v>
      </c>
      <c r="BT29" s="58">
        <v>0.66838311019567498</v>
      </c>
      <c r="BU29" s="216">
        <v>2911</v>
      </c>
      <c r="BV29" s="58">
        <v>0.71659223634489899</v>
      </c>
      <c r="BW29" s="216">
        <v>2832</v>
      </c>
      <c r="BX29" s="58">
        <v>0.55402542372881403</v>
      </c>
      <c r="BY29" s="216">
        <v>355</v>
      </c>
      <c r="BZ29" s="58">
        <v>0.63943661971831001</v>
      </c>
      <c r="CA29" s="216">
        <v>633</v>
      </c>
      <c r="CB29" s="58">
        <v>0.60189573459715595</v>
      </c>
      <c r="CC29" s="216">
        <v>1768</v>
      </c>
      <c r="CD29" s="58">
        <v>0.63518099547511297</v>
      </c>
      <c r="CE29" s="216">
        <v>2132</v>
      </c>
      <c r="CF29" s="58">
        <v>0.47279549718574099</v>
      </c>
      <c r="CG29" s="216">
        <v>3500</v>
      </c>
      <c r="CH29" s="215">
        <v>0.58799999999999997</v>
      </c>
      <c r="CI29" s="219" t="s">
        <v>325</v>
      </c>
      <c r="CJ29" s="32" t="s">
        <v>325</v>
      </c>
      <c r="CK29" s="32" t="s">
        <v>326</v>
      </c>
      <c r="CL29" s="32" t="s">
        <v>325</v>
      </c>
      <c r="CM29" s="32" t="s">
        <v>326</v>
      </c>
      <c r="CN29" s="32" t="s">
        <v>325</v>
      </c>
      <c r="CO29" s="32" t="s">
        <v>325</v>
      </c>
      <c r="CP29" s="32" t="s">
        <v>325</v>
      </c>
      <c r="CQ29" s="32" t="s">
        <v>326</v>
      </c>
      <c r="CR29" s="32" t="s">
        <v>326</v>
      </c>
      <c r="CS29" s="32" t="s">
        <v>326</v>
      </c>
      <c r="CT29" s="32" t="s">
        <v>325</v>
      </c>
      <c r="CU29" s="217" t="s">
        <v>325</v>
      </c>
    </row>
    <row r="30" spans="1:99" s="33" customFormat="1" ht="35.25" customHeight="1" x14ac:dyDescent="0.25">
      <c r="A30" s="200"/>
      <c r="B30" s="29" t="s">
        <v>97</v>
      </c>
      <c r="C30" s="213" t="s">
        <v>98</v>
      </c>
      <c r="D30" s="214">
        <v>30422</v>
      </c>
      <c r="E30" s="215">
        <v>0.81927552429163097</v>
      </c>
      <c r="F30" s="218">
        <v>12968</v>
      </c>
      <c r="G30" s="58">
        <v>0.83991363355953097</v>
      </c>
      <c r="H30" s="216">
        <v>17454</v>
      </c>
      <c r="I30" s="58">
        <v>0.80394178984759901</v>
      </c>
      <c r="J30" s="217" t="s">
        <v>325</v>
      </c>
      <c r="K30" s="218">
        <v>27304</v>
      </c>
      <c r="L30" s="58">
        <v>0.82006299443304997</v>
      </c>
      <c r="M30" s="216">
        <v>560</v>
      </c>
      <c r="N30" s="58">
        <v>0.77678571428571397</v>
      </c>
      <c r="O30" s="216">
        <v>2558</v>
      </c>
      <c r="P30" s="58">
        <v>0.82017200938233004</v>
      </c>
      <c r="Q30" s="217" t="s">
        <v>325</v>
      </c>
      <c r="R30" s="218">
        <v>26484</v>
      </c>
      <c r="S30" s="58">
        <v>0.82026884156471802</v>
      </c>
      <c r="T30" s="216">
        <v>307</v>
      </c>
      <c r="U30" s="58">
        <v>0.79804560260586299</v>
      </c>
      <c r="V30" s="216">
        <v>1218</v>
      </c>
      <c r="W30" s="58">
        <v>0.81198686371100204</v>
      </c>
      <c r="X30" s="216">
        <v>675</v>
      </c>
      <c r="Y30" s="58">
        <v>0.78814814814814804</v>
      </c>
      <c r="Z30" s="216">
        <v>101</v>
      </c>
      <c r="AA30" s="58">
        <v>0.83168316831683198</v>
      </c>
      <c r="AB30" s="216">
        <v>1637</v>
      </c>
      <c r="AC30" s="58">
        <v>0.82467929138668306</v>
      </c>
      <c r="AD30" s="217" t="s">
        <v>326</v>
      </c>
      <c r="AE30" s="218">
        <v>170</v>
      </c>
      <c r="AF30" s="58">
        <v>0.83529411764705896</v>
      </c>
      <c r="AG30" s="216">
        <v>548</v>
      </c>
      <c r="AH30" s="58">
        <v>0.76094890510948898</v>
      </c>
      <c r="AI30" s="216">
        <v>1708</v>
      </c>
      <c r="AJ30" s="58">
        <v>0.77283372365339598</v>
      </c>
      <c r="AK30" s="216">
        <v>5690</v>
      </c>
      <c r="AL30" s="58">
        <v>0.75729349736379603</v>
      </c>
      <c r="AM30" s="216">
        <v>9740</v>
      </c>
      <c r="AN30" s="58">
        <v>0.77443531827515399</v>
      </c>
      <c r="AO30" s="216">
        <v>7412</v>
      </c>
      <c r="AP30" s="58">
        <v>0.88518618456556897</v>
      </c>
      <c r="AQ30" s="216">
        <v>4405</v>
      </c>
      <c r="AR30" s="58">
        <v>0.90306469920544796</v>
      </c>
      <c r="AS30" s="216">
        <v>749</v>
      </c>
      <c r="AT30" s="58">
        <v>0.87316421895861196</v>
      </c>
      <c r="AU30" s="217" t="s">
        <v>325</v>
      </c>
      <c r="AV30" s="218">
        <v>4366</v>
      </c>
      <c r="AW30" s="58">
        <v>0.82043060009161695</v>
      </c>
      <c r="AX30" s="216">
        <v>5568</v>
      </c>
      <c r="AY30" s="58">
        <v>0.81663074712643702</v>
      </c>
      <c r="AZ30" s="216">
        <v>6569</v>
      </c>
      <c r="BA30" s="58">
        <v>0.82493530217689204</v>
      </c>
      <c r="BB30" s="216">
        <v>6940</v>
      </c>
      <c r="BC30" s="58">
        <v>0.81613832853025903</v>
      </c>
      <c r="BD30" s="216">
        <v>6820</v>
      </c>
      <c r="BE30" s="58">
        <v>0.81906158357771297</v>
      </c>
      <c r="BF30" s="216">
        <v>159</v>
      </c>
      <c r="BG30" s="58">
        <v>0.79245283018867896</v>
      </c>
      <c r="BH30" s="217" t="s">
        <v>326</v>
      </c>
      <c r="BI30" s="214">
        <v>200</v>
      </c>
      <c r="BJ30" s="58">
        <v>0.82</v>
      </c>
      <c r="BK30" s="216">
        <v>8484</v>
      </c>
      <c r="BL30" s="58">
        <v>0.81164545025931201</v>
      </c>
      <c r="BM30" s="216">
        <v>3272</v>
      </c>
      <c r="BN30" s="58">
        <v>0.8309902200489</v>
      </c>
      <c r="BO30" s="216">
        <v>1411</v>
      </c>
      <c r="BP30" s="58">
        <v>0.79447200566973797</v>
      </c>
      <c r="BQ30" s="216">
        <v>4964</v>
      </c>
      <c r="BR30" s="58">
        <v>0.86764705882352899</v>
      </c>
      <c r="BS30" s="216">
        <v>988</v>
      </c>
      <c r="BT30" s="58">
        <v>0.84412955465587003</v>
      </c>
      <c r="BU30" s="216">
        <v>1778</v>
      </c>
      <c r="BV30" s="58">
        <v>0.86164229471316101</v>
      </c>
      <c r="BW30" s="216">
        <v>2596</v>
      </c>
      <c r="BX30" s="58">
        <v>0.80161787365177195</v>
      </c>
      <c r="BY30" s="216">
        <v>296</v>
      </c>
      <c r="BZ30" s="58">
        <v>0.78378378378378399</v>
      </c>
      <c r="CA30" s="216">
        <v>652</v>
      </c>
      <c r="CB30" s="58">
        <v>0.70552147239263796</v>
      </c>
      <c r="CC30" s="216">
        <v>1200</v>
      </c>
      <c r="CD30" s="58">
        <v>0.84333333333333305</v>
      </c>
      <c r="CE30" s="216">
        <v>1656</v>
      </c>
      <c r="CF30" s="58">
        <v>0.727657004830918</v>
      </c>
      <c r="CG30" s="216">
        <v>2925</v>
      </c>
      <c r="CH30" s="215">
        <v>0.81059829059829103</v>
      </c>
      <c r="CI30" s="219" t="s">
        <v>326</v>
      </c>
      <c r="CJ30" s="32" t="s">
        <v>326</v>
      </c>
      <c r="CK30" s="32" t="s">
        <v>326</v>
      </c>
      <c r="CL30" s="32" t="s">
        <v>325</v>
      </c>
      <c r="CM30" s="32" t="s">
        <v>325</v>
      </c>
      <c r="CN30" s="32" t="s">
        <v>325</v>
      </c>
      <c r="CO30" s="32" t="s">
        <v>325</v>
      </c>
      <c r="CP30" s="32" t="s">
        <v>325</v>
      </c>
      <c r="CQ30" s="32" t="s">
        <v>326</v>
      </c>
      <c r="CR30" s="32" t="s">
        <v>325</v>
      </c>
      <c r="CS30" s="32" t="s">
        <v>325</v>
      </c>
      <c r="CT30" s="32" t="s">
        <v>325</v>
      </c>
      <c r="CU30" s="217" t="s">
        <v>326</v>
      </c>
    </row>
    <row r="31" spans="1:99" s="33" customFormat="1" ht="35.25" customHeight="1" x14ac:dyDescent="0.25">
      <c r="A31" s="200"/>
      <c r="B31" s="34" t="s">
        <v>99</v>
      </c>
      <c r="C31" s="222" t="s">
        <v>100</v>
      </c>
      <c r="D31" s="223" t="s">
        <v>176</v>
      </c>
      <c r="E31" s="224" t="s">
        <v>176</v>
      </c>
      <c r="F31" s="227" t="s">
        <v>176</v>
      </c>
      <c r="G31" s="62" t="s">
        <v>176</v>
      </c>
      <c r="H31" s="225" t="s">
        <v>176</v>
      </c>
      <c r="I31" s="62" t="s">
        <v>176</v>
      </c>
      <c r="J31" s="226" t="s">
        <v>176</v>
      </c>
      <c r="K31" s="227" t="s">
        <v>176</v>
      </c>
      <c r="L31" s="62" t="s">
        <v>176</v>
      </c>
      <c r="M31" s="225" t="s">
        <v>176</v>
      </c>
      <c r="N31" s="62" t="s">
        <v>176</v>
      </c>
      <c r="O31" s="225" t="s">
        <v>176</v>
      </c>
      <c r="P31" s="62" t="s">
        <v>176</v>
      </c>
      <c r="Q31" s="226" t="s">
        <v>176</v>
      </c>
      <c r="R31" s="227" t="s">
        <v>176</v>
      </c>
      <c r="S31" s="62" t="s">
        <v>176</v>
      </c>
      <c r="T31" s="225" t="s">
        <v>176</v>
      </c>
      <c r="U31" s="62" t="s">
        <v>176</v>
      </c>
      <c r="V31" s="225" t="s">
        <v>176</v>
      </c>
      <c r="W31" s="62" t="s">
        <v>176</v>
      </c>
      <c r="X31" s="225" t="s">
        <v>176</v>
      </c>
      <c r="Y31" s="62" t="s">
        <v>176</v>
      </c>
      <c r="Z31" s="225" t="s">
        <v>176</v>
      </c>
      <c r="AA31" s="62" t="s">
        <v>176</v>
      </c>
      <c r="AB31" s="225" t="s">
        <v>176</v>
      </c>
      <c r="AC31" s="62" t="s">
        <v>176</v>
      </c>
      <c r="AD31" s="226" t="s">
        <v>176</v>
      </c>
      <c r="AE31" s="227" t="s">
        <v>176</v>
      </c>
      <c r="AF31" s="62" t="s">
        <v>176</v>
      </c>
      <c r="AG31" s="225" t="s">
        <v>176</v>
      </c>
      <c r="AH31" s="62" t="s">
        <v>176</v>
      </c>
      <c r="AI31" s="225" t="s">
        <v>176</v>
      </c>
      <c r="AJ31" s="62" t="s">
        <v>176</v>
      </c>
      <c r="AK31" s="225" t="s">
        <v>176</v>
      </c>
      <c r="AL31" s="62" t="s">
        <v>176</v>
      </c>
      <c r="AM31" s="225" t="s">
        <v>176</v>
      </c>
      <c r="AN31" s="62" t="s">
        <v>176</v>
      </c>
      <c r="AO31" s="225" t="s">
        <v>176</v>
      </c>
      <c r="AP31" s="62" t="s">
        <v>176</v>
      </c>
      <c r="AQ31" s="225" t="s">
        <v>176</v>
      </c>
      <c r="AR31" s="62" t="s">
        <v>176</v>
      </c>
      <c r="AS31" s="225" t="s">
        <v>176</v>
      </c>
      <c r="AT31" s="62" t="s">
        <v>176</v>
      </c>
      <c r="AU31" s="226" t="s">
        <v>176</v>
      </c>
      <c r="AV31" s="227" t="s">
        <v>176</v>
      </c>
      <c r="AW31" s="62" t="s">
        <v>176</v>
      </c>
      <c r="AX31" s="225" t="s">
        <v>176</v>
      </c>
      <c r="AY31" s="62" t="s">
        <v>176</v>
      </c>
      <c r="AZ31" s="225" t="s">
        <v>176</v>
      </c>
      <c r="BA31" s="62" t="s">
        <v>176</v>
      </c>
      <c r="BB31" s="225" t="s">
        <v>176</v>
      </c>
      <c r="BC31" s="62" t="s">
        <v>176</v>
      </c>
      <c r="BD31" s="225" t="s">
        <v>176</v>
      </c>
      <c r="BE31" s="62" t="s">
        <v>176</v>
      </c>
      <c r="BF31" s="225" t="s">
        <v>176</v>
      </c>
      <c r="BG31" s="62" t="s">
        <v>176</v>
      </c>
      <c r="BH31" s="226" t="s">
        <v>176</v>
      </c>
      <c r="BI31" s="223" t="s">
        <v>176</v>
      </c>
      <c r="BJ31" s="62" t="s">
        <v>176</v>
      </c>
      <c r="BK31" s="225" t="s">
        <v>176</v>
      </c>
      <c r="BL31" s="62" t="s">
        <v>176</v>
      </c>
      <c r="BM31" s="225" t="s">
        <v>176</v>
      </c>
      <c r="BN31" s="62" t="s">
        <v>176</v>
      </c>
      <c r="BO31" s="225" t="s">
        <v>176</v>
      </c>
      <c r="BP31" s="62" t="s">
        <v>176</v>
      </c>
      <c r="BQ31" s="225" t="s">
        <v>176</v>
      </c>
      <c r="BR31" s="62" t="s">
        <v>176</v>
      </c>
      <c r="BS31" s="225" t="s">
        <v>176</v>
      </c>
      <c r="BT31" s="62" t="s">
        <v>176</v>
      </c>
      <c r="BU31" s="225" t="s">
        <v>176</v>
      </c>
      <c r="BV31" s="62" t="s">
        <v>176</v>
      </c>
      <c r="BW31" s="225" t="s">
        <v>176</v>
      </c>
      <c r="BX31" s="62" t="s">
        <v>176</v>
      </c>
      <c r="BY31" s="225" t="s">
        <v>176</v>
      </c>
      <c r="BZ31" s="62" t="s">
        <v>176</v>
      </c>
      <c r="CA31" s="225" t="s">
        <v>176</v>
      </c>
      <c r="CB31" s="62" t="s">
        <v>176</v>
      </c>
      <c r="CC31" s="225" t="s">
        <v>176</v>
      </c>
      <c r="CD31" s="62" t="s">
        <v>176</v>
      </c>
      <c r="CE31" s="225" t="s">
        <v>176</v>
      </c>
      <c r="CF31" s="62" t="s">
        <v>176</v>
      </c>
      <c r="CG31" s="225" t="s">
        <v>176</v>
      </c>
      <c r="CH31" s="224" t="s">
        <v>176</v>
      </c>
      <c r="CI31" s="223" t="s">
        <v>176</v>
      </c>
      <c r="CJ31" s="37" t="s">
        <v>176</v>
      </c>
      <c r="CK31" s="37" t="s">
        <v>176</v>
      </c>
      <c r="CL31" s="37" t="s">
        <v>176</v>
      </c>
      <c r="CM31" s="37" t="s">
        <v>176</v>
      </c>
      <c r="CN31" s="37" t="s">
        <v>176</v>
      </c>
      <c r="CO31" s="37" t="s">
        <v>176</v>
      </c>
      <c r="CP31" s="37" t="s">
        <v>176</v>
      </c>
      <c r="CQ31" s="37" t="s">
        <v>176</v>
      </c>
      <c r="CR31" s="37" t="s">
        <v>176</v>
      </c>
      <c r="CS31" s="37" t="s">
        <v>176</v>
      </c>
      <c r="CT31" s="37" t="s">
        <v>176</v>
      </c>
      <c r="CU31" s="226" t="s">
        <v>176</v>
      </c>
    </row>
    <row r="32" spans="1:99" s="33" customFormat="1" ht="35.25" customHeight="1" x14ac:dyDescent="0.25">
      <c r="A32" s="200"/>
      <c r="B32" s="29" t="s">
        <v>101</v>
      </c>
      <c r="C32" s="213" t="s">
        <v>102</v>
      </c>
      <c r="D32" s="214">
        <v>34774</v>
      </c>
      <c r="E32" s="215">
        <v>0.96221314775406896</v>
      </c>
      <c r="F32" s="218">
        <v>14147</v>
      </c>
      <c r="G32" s="58">
        <v>0.963455149501661</v>
      </c>
      <c r="H32" s="216">
        <v>20627</v>
      </c>
      <c r="I32" s="58">
        <v>0.96136132253842099</v>
      </c>
      <c r="J32" s="217" t="s">
        <v>326</v>
      </c>
      <c r="K32" s="214">
        <v>31416</v>
      </c>
      <c r="L32" s="58">
        <v>0.96342627960274996</v>
      </c>
      <c r="M32" s="216">
        <v>523</v>
      </c>
      <c r="N32" s="58">
        <v>0.93881453154875705</v>
      </c>
      <c r="O32" s="216">
        <v>2835</v>
      </c>
      <c r="P32" s="58">
        <v>0.95308641975308594</v>
      </c>
      <c r="Q32" s="217" t="s">
        <v>325</v>
      </c>
      <c r="R32" s="214">
        <v>31260</v>
      </c>
      <c r="S32" s="58">
        <v>0.96269993602047399</v>
      </c>
      <c r="T32" s="216">
        <v>233</v>
      </c>
      <c r="U32" s="58">
        <v>0.95278969957081505</v>
      </c>
      <c r="V32" s="216">
        <v>894</v>
      </c>
      <c r="W32" s="58">
        <v>0.95637583892617395</v>
      </c>
      <c r="X32" s="216">
        <v>464</v>
      </c>
      <c r="Y32" s="58">
        <v>0.95689655172413801</v>
      </c>
      <c r="Z32" s="216">
        <v>72</v>
      </c>
      <c r="AA32" s="58">
        <v>0.93055555555555602</v>
      </c>
      <c r="AB32" s="216">
        <v>1851</v>
      </c>
      <c r="AC32" s="58">
        <v>0.96056185845488895</v>
      </c>
      <c r="AD32" s="217" t="s">
        <v>326</v>
      </c>
      <c r="AE32" s="218">
        <v>89</v>
      </c>
      <c r="AF32" s="58">
        <v>0.91011235955056202</v>
      </c>
      <c r="AG32" s="216">
        <v>380</v>
      </c>
      <c r="AH32" s="58">
        <v>0.92894736842105297</v>
      </c>
      <c r="AI32" s="216">
        <v>1288</v>
      </c>
      <c r="AJ32" s="58">
        <v>0.95574534161490698</v>
      </c>
      <c r="AK32" s="216">
        <v>4121</v>
      </c>
      <c r="AL32" s="58">
        <v>0.95850521718029602</v>
      </c>
      <c r="AM32" s="216">
        <v>8035</v>
      </c>
      <c r="AN32" s="58">
        <v>0.96428126944617298</v>
      </c>
      <c r="AO32" s="216">
        <v>12057</v>
      </c>
      <c r="AP32" s="58">
        <v>0.96417019158994799</v>
      </c>
      <c r="AQ32" s="216">
        <v>7330</v>
      </c>
      <c r="AR32" s="58">
        <v>0.96630286493860895</v>
      </c>
      <c r="AS32" s="216">
        <v>1474</v>
      </c>
      <c r="AT32" s="58">
        <v>0.94233378561736802</v>
      </c>
      <c r="AU32" s="217" t="s">
        <v>325</v>
      </c>
      <c r="AV32" s="218">
        <v>4384</v>
      </c>
      <c r="AW32" s="58">
        <v>0.95939781021897796</v>
      </c>
      <c r="AX32" s="216">
        <v>5947</v>
      </c>
      <c r="AY32" s="58">
        <v>0.96367916596603298</v>
      </c>
      <c r="AZ32" s="216">
        <v>7461</v>
      </c>
      <c r="BA32" s="58">
        <v>0.96287360943573297</v>
      </c>
      <c r="BB32" s="216">
        <v>8243</v>
      </c>
      <c r="BC32" s="58">
        <v>0.95935945650855303</v>
      </c>
      <c r="BD32" s="216">
        <v>8508</v>
      </c>
      <c r="BE32" s="58">
        <v>0.96485660554772001</v>
      </c>
      <c r="BF32" s="216">
        <v>231</v>
      </c>
      <c r="BG32" s="58">
        <v>0.96103896103896103</v>
      </c>
      <c r="BH32" s="217" t="s">
        <v>326</v>
      </c>
      <c r="BI32" s="214">
        <v>179</v>
      </c>
      <c r="BJ32" s="58">
        <v>0.95530726256983201</v>
      </c>
      <c r="BK32" s="216">
        <v>10887</v>
      </c>
      <c r="BL32" s="58">
        <v>0.97189308349407599</v>
      </c>
      <c r="BM32" s="216">
        <v>5379</v>
      </c>
      <c r="BN32" s="58">
        <v>0.96281836772634299</v>
      </c>
      <c r="BO32" s="216">
        <v>2159</v>
      </c>
      <c r="BP32" s="58">
        <v>0.95646132468735501</v>
      </c>
      <c r="BQ32" s="216">
        <v>1196</v>
      </c>
      <c r="BR32" s="58">
        <v>0.93812709030100305</v>
      </c>
      <c r="BS32" s="216">
        <v>1170</v>
      </c>
      <c r="BT32" s="58">
        <v>0.96068376068376105</v>
      </c>
      <c r="BU32" s="216">
        <v>1396</v>
      </c>
      <c r="BV32" s="58">
        <v>0.95487106017192003</v>
      </c>
      <c r="BW32" s="216">
        <v>2470</v>
      </c>
      <c r="BX32" s="58">
        <v>0.97125506072874501</v>
      </c>
      <c r="BY32" s="216">
        <v>410</v>
      </c>
      <c r="BZ32" s="58">
        <v>0.95365853658536603</v>
      </c>
      <c r="CA32" s="216">
        <v>1585</v>
      </c>
      <c r="CB32" s="58">
        <v>0.95962145110410102</v>
      </c>
      <c r="CC32" s="216">
        <v>1315</v>
      </c>
      <c r="CD32" s="58">
        <v>0.95665399239543703</v>
      </c>
      <c r="CE32" s="216">
        <v>4178</v>
      </c>
      <c r="CF32" s="58">
        <v>0.95356629966491202</v>
      </c>
      <c r="CG32" s="216">
        <v>2450</v>
      </c>
      <c r="CH32" s="215">
        <v>0.95183673469387797</v>
      </c>
      <c r="CI32" s="219" t="s">
        <v>326</v>
      </c>
      <c r="CJ32" s="32" t="s">
        <v>325</v>
      </c>
      <c r="CK32" s="32" t="s">
        <v>326</v>
      </c>
      <c r="CL32" s="32" t="s">
        <v>326</v>
      </c>
      <c r="CM32" s="32" t="s">
        <v>325</v>
      </c>
      <c r="CN32" s="32" t="s">
        <v>326</v>
      </c>
      <c r="CO32" s="32" t="s">
        <v>326</v>
      </c>
      <c r="CP32" s="32" t="s">
        <v>325</v>
      </c>
      <c r="CQ32" s="32" t="s">
        <v>326</v>
      </c>
      <c r="CR32" s="32" t="s">
        <v>326</v>
      </c>
      <c r="CS32" s="32" t="s">
        <v>326</v>
      </c>
      <c r="CT32" s="32" t="s">
        <v>325</v>
      </c>
      <c r="CU32" s="217" t="s">
        <v>325</v>
      </c>
    </row>
    <row r="33" spans="1:99" s="33" customFormat="1" ht="35.25" customHeight="1" x14ac:dyDescent="0.25">
      <c r="A33" s="200"/>
      <c r="B33" s="29" t="s">
        <v>103</v>
      </c>
      <c r="C33" s="213" t="s">
        <v>104</v>
      </c>
      <c r="D33" s="214">
        <v>34662</v>
      </c>
      <c r="E33" s="215">
        <v>0.79199122958859802</v>
      </c>
      <c r="F33" s="218">
        <v>14123</v>
      </c>
      <c r="G33" s="58">
        <v>0.80322877575585905</v>
      </c>
      <c r="H33" s="216">
        <v>20539</v>
      </c>
      <c r="I33" s="58">
        <v>0.78426408296411698</v>
      </c>
      <c r="J33" s="217" t="s">
        <v>325</v>
      </c>
      <c r="K33" s="218">
        <v>31303</v>
      </c>
      <c r="L33" s="58">
        <v>0.793853624253266</v>
      </c>
      <c r="M33" s="216">
        <v>524</v>
      </c>
      <c r="N33" s="58">
        <v>0.76145038167938905</v>
      </c>
      <c r="O33" s="216">
        <v>2835</v>
      </c>
      <c r="P33" s="58">
        <v>0.77707231040564395</v>
      </c>
      <c r="Q33" s="217" t="s">
        <v>326</v>
      </c>
      <c r="R33" s="218">
        <v>31141</v>
      </c>
      <c r="S33" s="58">
        <v>0.79554285347291398</v>
      </c>
      <c r="T33" s="216">
        <v>233</v>
      </c>
      <c r="U33" s="58">
        <v>0.69527896995708205</v>
      </c>
      <c r="V33" s="216">
        <v>901</v>
      </c>
      <c r="W33" s="58">
        <v>0.70921198668146501</v>
      </c>
      <c r="X33" s="216">
        <v>466</v>
      </c>
      <c r="Y33" s="58">
        <v>0.77682403433476399</v>
      </c>
      <c r="Z33" s="216">
        <v>74</v>
      </c>
      <c r="AA33" s="58">
        <v>0.608108108108108</v>
      </c>
      <c r="AB33" s="216">
        <v>1847</v>
      </c>
      <c r="AC33" s="58">
        <v>0.79588521927449896</v>
      </c>
      <c r="AD33" s="217" t="s">
        <v>325</v>
      </c>
      <c r="AE33" s="218">
        <v>88</v>
      </c>
      <c r="AF33" s="58">
        <v>0.72727272727272696</v>
      </c>
      <c r="AG33" s="216">
        <v>381</v>
      </c>
      <c r="AH33" s="58">
        <v>0.74015748031496098</v>
      </c>
      <c r="AI33" s="216">
        <v>1296</v>
      </c>
      <c r="AJ33" s="58">
        <v>0.73919753086419804</v>
      </c>
      <c r="AK33" s="216">
        <v>4116</v>
      </c>
      <c r="AL33" s="58">
        <v>0.76627793974732805</v>
      </c>
      <c r="AM33" s="216">
        <v>8033</v>
      </c>
      <c r="AN33" s="58">
        <v>0.78314452881862295</v>
      </c>
      <c r="AO33" s="216">
        <v>12000</v>
      </c>
      <c r="AP33" s="58">
        <v>0.8075</v>
      </c>
      <c r="AQ33" s="216">
        <v>7298</v>
      </c>
      <c r="AR33" s="58">
        <v>0.80679638257056696</v>
      </c>
      <c r="AS33" s="216">
        <v>1450</v>
      </c>
      <c r="AT33" s="58">
        <v>0.77586206896551702</v>
      </c>
      <c r="AU33" s="217" t="s">
        <v>325</v>
      </c>
      <c r="AV33" s="218">
        <v>4377</v>
      </c>
      <c r="AW33" s="58">
        <v>0.77313228238519505</v>
      </c>
      <c r="AX33" s="216">
        <v>5948</v>
      </c>
      <c r="AY33" s="58">
        <v>0.79085406859448604</v>
      </c>
      <c r="AZ33" s="216">
        <v>7419</v>
      </c>
      <c r="BA33" s="58">
        <v>0.795390214314598</v>
      </c>
      <c r="BB33" s="216">
        <v>8203</v>
      </c>
      <c r="BC33" s="58">
        <v>0.79422162623430503</v>
      </c>
      <c r="BD33" s="216">
        <v>8478</v>
      </c>
      <c r="BE33" s="58">
        <v>0.79700401037980695</v>
      </c>
      <c r="BF33" s="216">
        <v>237</v>
      </c>
      <c r="BG33" s="58">
        <v>0.80590717299578096</v>
      </c>
      <c r="BH33" s="217" t="s">
        <v>325</v>
      </c>
      <c r="BI33" s="214">
        <v>185</v>
      </c>
      <c r="BJ33" s="58">
        <v>0.75675675675675702</v>
      </c>
      <c r="BK33" s="216">
        <v>10811</v>
      </c>
      <c r="BL33" s="58">
        <v>0.79012117287947503</v>
      </c>
      <c r="BM33" s="216">
        <v>5442</v>
      </c>
      <c r="BN33" s="58">
        <v>0.83020948180815901</v>
      </c>
      <c r="BO33" s="216">
        <v>2155</v>
      </c>
      <c r="BP33" s="58">
        <v>0.78747099767981399</v>
      </c>
      <c r="BQ33" s="216">
        <v>1190</v>
      </c>
      <c r="BR33" s="58">
        <v>0.77563025210084002</v>
      </c>
      <c r="BS33" s="216">
        <v>1175</v>
      </c>
      <c r="BT33" s="58">
        <v>0.79404255319148898</v>
      </c>
      <c r="BU33" s="216">
        <v>1398</v>
      </c>
      <c r="BV33" s="58">
        <v>0.78540772532188796</v>
      </c>
      <c r="BW33" s="216">
        <v>2453</v>
      </c>
      <c r="BX33" s="58">
        <v>0.77619241744802303</v>
      </c>
      <c r="BY33" s="216">
        <v>410</v>
      </c>
      <c r="BZ33" s="58">
        <v>0.80487804878048796</v>
      </c>
      <c r="CA33" s="216">
        <v>1542</v>
      </c>
      <c r="CB33" s="58">
        <v>0.82425421530479903</v>
      </c>
      <c r="CC33" s="216">
        <v>1309</v>
      </c>
      <c r="CD33" s="58">
        <v>0.79220779220779203</v>
      </c>
      <c r="CE33" s="216">
        <v>4154</v>
      </c>
      <c r="CF33" s="58">
        <v>0.76456427539720795</v>
      </c>
      <c r="CG33" s="216">
        <v>2438</v>
      </c>
      <c r="CH33" s="215">
        <v>0.77235438884331398</v>
      </c>
      <c r="CI33" s="219" t="s">
        <v>326</v>
      </c>
      <c r="CJ33" s="32" t="s">
        <v>326</v>
      </c>
      <c r="CK33" s="32" t="s">
        <v>325</v>
      </c>
      <c r="CL33" s="32" t="s">
        <v>326</v>
      </c>
      <c r="CM33" s="32" t="s">
        <v>326</v>
      </c>
      <c r="CN33" s="32" t="s">
        <v>326</v>
      </c>
      <c r="CO33" s="32" t="s">
        <v>326</v>
      </c>
      <c r="CP33" s="32" t="s">
        <v>326</v>
      </c>
      <c r="CQ33" s="32" t="s">
        <v>326</v>
      </c>
      <c r="CR33" s="32" t="s">
        <v>325</v>
      </c>
      <c r="CS33" s="32" t="s">
        <v>326</v>
      </c>
      <c r="CT33" s="32" t="s">
        <v>325</v>
      </c>
      <c r="CU33" s="217" t="s">
        <v>325</v>
      </c>
    </row>
    <row r="34" spans="1:99" s="33" customFormat="1" ht="35.25" customHeight="1" x14ac:dyDescent="0.25">
      <c r="A34" s="200"/>
      <c r="B34" s="34" t="s">
        <v>105</v>
      </c>
      <c r="C34" s="222" t="s">
        <v>106</v>
      </c>
      <c r="D34" s="223" t="s">
        <v>176</v>
      </c>
      <c r="E34" s="224" t="s">
        <v>176</v>
      </c>
      <c r="F34" s="223" t="s">
        <v>176</v>
      </c>
      <c r="G34" s="62" t="s">
        <v>176</v>
      </c>
      <c r="H34" s="225" t="s">
        <v>176</v>
      </c>
      <c r="I34" s="62" t="s">
        <v>176</v>
      </c>
      <c r="J34" s="226" t="s">
        <v>176</v>
      </c>
      <c r="K34" s="227" t="s">
        <v>176</v>
      </c>
      <c r="L34" s="62" t="s">
        <v>176</v>
      </c>
      <c r="M34" s="225" t="s">
        <v>176</v>
      </c>
      <c r="N34" s="62" t="s">
        <v>176</v>
      </c>
      <c r="O34" s="225" t="s">
        <v>176</v>
      </c>
      <c r="P34" s="62" t="s">
        <v>176</v>
      </c>
      <c r="Q34" s="226" t="s">
        <v>176</v>
      </c>
      <c r="R34" s="227" t="s">
        <v>176</v>
      </c>
      <c r="S34" s="62" t="s">
        <v>176</v>
      </c>
      <c r="T34" s="225" t="s">
        <v>176</v>
      </c>
      <c r="U34" s="62" t="s">
        <v>176</v>
      </c>
      <c r="V34" s="225" t="s">
        <v>176</v>
      </c>
      <c r="W34" s="62" t="s">
        <v>176</v>
      </c>
      <c r="X34" s="225" t="s">
        <v>176</v>
      </c>
      <c r="Y34" s="62" t="s">
        <v>176</v>
      </c>
      <c r="Z34" s="225" t="s">
        <v>176</v>
      </c>
      <c r="AA34" s="62" t="s">
        <v>176</v>
      </c>
      <c r="AB34" s="225" t="s">
        <v>176</v>
      </c>
      <c r="AC34" s="62" t="s">
        <v>176</v>
      </c>
      <c r="AD34" s="226" t="s">
        <v>176</v>
      </c>
      <c r="AE34" s="227" t="s">
        <v>176</v>
      </c>
      <c r="AF34" s="62" t="s">
        <v>176</v>
      </c>
      <c r="AG34" s="225" t="s">
        <v>176</v>
      </c>
      <c r="AH34" s="62" t="s">
        <v>176</v>
      </c>
      <c r="AI34" s="225" t="s">
        <v>176</v>
      </c>
      <c r="AJ34" s="62" t="s">
        <v>176</v>
      </c>
      <c r="AK34" s="225" t="s">
        <v>176</v>
      </c>
      <c r="AL34" s="62" t="s">
        <v>176</v>
      </c>
      <c r="AM34" s="225" t="s">
        <v>176</v>
      </c>
      <c r="AN34" s="62" t="s">
        <v>176</v>
      </c>
      <c r="AO34" s="225" t="s">
        <v>176</v>
      </c>
      <c r="AP34" s="62" t="s">
        <v>176</v>
      </c>
      <c r="AQ34" s="225" t="s">
        <v>176</v>
      </c>
      <c r="AR34" s="62" t="s">
        <v>176</v>
      </c>
      <c r="AS34" s="225" t="s">
        <v>176</v>
      </c>
      <c r="AT34" s="62" t="s">
        <v>176</v>
      </c>
      <c r="AU34" s="226" t="s">
        <v>176</v>
      </c>
      <c r="AV34" s="227" t="s">
        <v>176</v>
      </c>
      <c r="AW34" s="62" t="s">
        <v>176</v>
      </c>
      <c r="AX34" s="225" t="s">
        <v>176</v>
      </c>
      <c r="AY34" s="62" t="s">
        <v>176</v>
      </c>
      <c r="AZ34" s="225" t="s">
        <v>176</v>
      </c>
      <c r="BA34" s="62" t="s">
        <v>176</v>
      </c>
      <c r="BB34" s="225" t="s">
        <v>176</v>
      </c>
      <c r="BC34" s="62" t="s">
        <v>176</v>
      </c>
      <c r="BD34" s="225" t="s">
        <v>176</v>
      </c>
      <c r="BE34" s="62" t="s">
        <v>176</v>
      </c>
      <c r="BF34" s="225" t="s">
        <v>176</v>
      </c>
      <c r="BG34" s="62" t="s">
        <v>176</v>
      </c>
      <c r="BH34" s="226" t="s">
        <v>176</v>
      </c>
      <c r="BI34" s="223" t="s">
        <v>176</v>
      </c>
      <c r="BJ34" s="62" t="s">
        <v>176</v>
      </c>
      <c r="BK34" s="225" t="s">
        <v>176</v>
      </c>
      <c r="BL34" s="62" t="s">
        <v>176</v>
      </c>
      <c r="BM34" s="225" t="s">
        <v>176</v>
      </c>
      <c r="BN34" s="62" t="s">
        <v>176</v>
      </c>
      <c r="BO34" s="225" t="s">
        <v>176</v>
      </c>
      <c r="BP34" s="62" t="s">
        <v>176</v>
      </c>
      <c r="BQ34" s="225" t="s">
        <v>176</v>
      </c>
      <c r="BR34" s="62" t="s">
        <v>176</v>
      </c>
      <c r="BS34" s="225" t="s">
        <v>176</v>
      </c>
      <c r="BT34" s="62" t="s">
        <v>176</v>
      </c>
      <c r="BU34" s="225" t="s">
        <v>176</v>
      </c>
      <c r="BV34" s="62" t="s">
        <v>176</v>
      </c>
      <c r="BW34" s="225" t="s">
        <v>176</v>
      </c>
      <c r="BX34" s="62" t="s">
        <v>176</v>
      </c>
      <c r="BY34" s="225" t="s">
        <v>176</v>
      </c>
      <c r="BZ34" s="62" t="s">
        <v>176</v>
      </c>
      <c r="CA34" s="225" t="s">
        <v>176</v>
      </c>
      <c r="CB34" s="62" t="s">
        <v>176</v>
      </c>
      <c r="CC34" s="225" t="s">
        <v>176</v>
      </c>
      <c r="CD34" s="62" t="s">
        <v>176</v>
      </c>
      <c r="CE34" s="225" t="s">
        <v>176</v>
      </c>
      <c r="CF34" s="62" t="s">
        <v>176</v>
      </c>
      <c r="CG34" s="225" t="s">
        <v>176</v>
      </c>
      <c r="CH34" s="224" t="s">
        <v>176</v>
      </c>
      <c r="CI34" s="223" t="s">
        <v>176</v>
      </c>
      <c r="CJ34" s="37" t="s">
        <v>176</v>
      </c>
      <c r="CK34" s="37" t="s">
        <v>176</v>
      </c>
      <c r="CL34" s="37" t="s">
        <v>176</v>
      </c>
      <c r="CM34" s="37" t="s">
        <v>176</v>
      </c>
      <c r="CN34" s="37" t="s">
        <v>176</v>
      </c>
      <c r="CO34" s="37" t="s">
        <v>176</v>
      </c>
      <c r="CP34" s="37" t="s">
        <v>176</v>
      </c>
      <c r="CQ34" s="37" t="s">
        <v>176</v>
      </c>
      <c r="CR34" s="37" t="s">
        <v>176</v>
      </c>
      <c r="CS34" s="37" t="s">
        <v>176</v>
      </c>
      <c r="CT34" s="37" t="s">
        <v>176</v>
      </c>
      <c r="CU34" s="226" t="s">
        <v>176</v>
      </c>
    </row>
    <row r="35" spans="1:99" s="33" customFormat="1" ht="35.25" customHeight="1" x14ac:dyDescent="0.25">
      <c r="A35" s="200"/>
      <c r="B35" s="29" t="s">
        <v>107</v>
      </c>
      <c r="C35" s="213" t="s">
        <v>108</v>
      </c>
      <c r="D35" s="214">
        <v>32585</v>
      </c>
      <c r="E35" s="215">
        <v>0.83676538284486701</v>
      </c>
      <c r="F35" s="218">
        <v>15717</v>
      </c>
      <c r="G35" s="58">
        <v>0.83883692816695299</v>
      </c>
      <c r="H35" s="216">
        <v>16868</v>
      </c>
      <c r="I35" s="58">
        <v>0.83483519089400104</v>
      </c>
      <c r="J35" s="217" t="s">
        <v>326</v>
      </c>
      <c r="K35" s="214">
        <v>29423</v>
      </c>
      <c r="L35" s="58">
        <v>0.84348978690140397</v>
      </c>
      <c r="M35" s="216">
        <v>473</v>
      </c>
      <c r="N35" s="58">
        <v>0.72938689217759001</v>
      </c>
      <c r="O35" s="216">
        <v>2689</v>
      </c>
      <c r="P35" s="58">
        <v>0.78207512086277398</v>
      </c>
      <c r="Q35" s="217" t="s">
        <v>325</v>
      </c>
      <c r="R35" s="218">
        <v>29079</v>
      </c>
      <c r="S35" s="58">
        <v>0.84511159255820401</v>
      </c>
      <c r="T35" s="216">
        <v>217</v>
      </c>
      <c r="U35" s="58">
        <v>0.76497695852534597</v>
      </c>
      <c r="V35" s="216">
        <v>907</v>
      </c>
      <c r="W35" s="58">
        <v>0.68687982359426702</v>
      </c>
      <c r="X35" s="216">
        <v>498</v>
      </c>
      <c r="Y35" s="58">
        <v>0.78915662650602403</v>
      </c>
      <c r="Z35" s="216">
        <v>64</v>
      </c>
      <c r="AA35" s="58">
        <v>0.71875</v>
      </c>
      <c r="AB35" s="216">
        <v>1820</v>
      </c>
      <c r="AC35" s="58">
        <v>0.80384615384615399</v>
      </c>
      <c r="AD35" s="217" t="s">
        <v>325</v>
      </c>
      <c r="AE35" s="218">
        <v>130</v>
      </c>
      <c r="AF35" s="58">
        <v>0.80769230769230804</v>
      </c>
      <c r="AG35" s="216">
        <v>337</v>
      </c>
      <c r="AH35" s="58">
        <v>0.792284866468843</v>
      </c>
      <c r="AI35" s="216">
        <v>1124</v>
      </c>
      <c r="AJ35" s="58">
        <v>0.75711743772242002</v>
      </c>
      <c r="AK35" s="216">
        <v>3288</v>
      </c>
      <c r="AL35" s="58">
        <v>0.80596107055961097</v>
      </c>
      <c r="AM35" s="216">
        <v>7267</v>
      </c>
      <c r="AN35" s="58">
        <v>0.83555800192651697</v>
      </c>
      <c r="AO35" s="216">
        <v>11705</v>
      </c>
      <c r="AP35" s="58">
        <v>0.85100384451089295</v>
      </c>
      <c r="AQ35" s="216">
        <v>7384</v>
      </c>
      <c r="AR35" s="58">
        <v>0.84764355362946897</v>
      </c>
      <c r="AS35" s="216">
        <v>1350</v>
      </c>
      <c r="AT35" s="58">
        <v>0.81555555555555603</v>
      </c>
      <c r="AU35" s="217" t="s">
        <v>325</v>
      </c>
      <c r="AV35" s="218">
        <v>4246</v>
      </c>
      <c r="AW35" s="58">
        <v>0.79698539802166801</v>
      </c>
      <c r="AX35" s="216">
        <v>5668</v>
      </c>
      <c r="AY35" s="58">
        <v>0.81739590684544805</v>
      </c>
      <c r="AZ35" s="216">
        <v>6909</v>
      </c>
      <c r="BA35" s="58">
        <v>0.83687943262411402</v>
      </c>
      <c r="BB35" s="216">
        <v>7714</v>
      </c>
      <c r="BC35" s="58">
        <v>0.85429089966295102</v>
      </c>
      <c r="BD35" s="216">
        <v>7794</v>
      </c>
      <c r="BE35" s="58">
        <v>0.85360533743905598</v>
      </c>
      <c r="BF35" s="216">
        <v>254</v>
      </c>
      <c r="BG35" s="58">
        <v>0.88188976377952799</v>
      </c>
      <c r="BH35" s="217" t="s">
        <v>325</v>
      </c>
      <c r="BI35" s="214">
        <v>186</v>
      </c>
      <c r="BJ35" s="58">
        <v>0.80645161290322598</v>
      </c>
      <c r="BK35" s="216">
        <v>5942</v>
      </c>
      <c r="BL35" s="58">
        <v>0.86082127229888905</v>
      </c>
      <c r="BM35" s="216">
        <v>5185</v>
      </c>
      <c r="BN35" s="58">
        <v>0.81137897782063695</v>
      </c>
      <c r="BO35" s="216">
        <v>2217</v>
      </c>
      <c r="BP35" s="58">
        <v>0.83310780333784396</v>
      </c>
      <c r="BQ35" s="216">
        <v>4220</v>
      </c>
      <c r="BR35" s="58">
        <v>0.84218009478672995</v>
      </c>
      <c r="BS35" s="216">
        <v>1246</v>
      </c>
      <c r="BT35" s="58">
        <v>0.826645264847512</v>
      </c>
      <c r="BU35" s="216">
        <v>2004</v>
      </c>
      <c r="BV35" s="58">
        <v>0.81137724550898205</v>
      </c>
      <c r="BW35" s="216">
        <v>2796</v>
      </c>
      <c r="BX35" s="58">
        <v>0.88376251788269</v>
      </c>
      <c r="BY35" s="216">
        <v>415</v>
      </c>
      <c r="BZ35" s="58">
        <v>0.86024096385542204</v>
      </c>
      <c r="CA35" s="216">
        <v>436</v>
      </c>
      <c r="CB35" s="58">
        <v>0.855504587155963</v>
      </c>
      <c r="CC35" s="216">
        <v>1731</v>
      </c>
      <c r="CD35" s="58">
        <v>0.80589254766031204</v>
      </c>
      <c r="CE35" s="216">
        <v>3466</v>
      </c>
      <c r="CF35" s="58">
        <v>0.83467974610502005</v>
      </c>
      <c r="CG35" s="216">
        <v>2741</v>
      </c>
      <c r="CH35" s="215">
        <v>0.82013863553447697</v>
      </c>
      <c r="CI35" s="219" t="s">
        <v>326</v>
      </c>
      <c r="CJ35" s="32" t="s">
        <v>325</v>
      </c>
      <c r="CK35" s="32" t="s">
        <v>325</v>
      </c>
      <c r="CL35" s="32" t="s">
        <v>326</v>
      </c>
      <c r="CM35" s="32" t="s">
        <v>326</v>
      </c>
      <c r="CN35" s="32" t="s">
        <v>326</v>
      </c>
      <c r="CO35" s="32" t="s">
        <v>325</v>
      </c>
      <c r="CP35" s="32" t="s">
        <v>325</v>
      </c>
      <c r="CQ35" s="32" t="s">
        <v>326</v>
      </c>
      <c r="CR35" s="32" t="s">
        <v>326</v>
      </c>
      <c r="CS35" s="32" t="s">
        <v>325</v>
      </c>
      <c r="CT35" s="32" t="s">
        <v>326</v>
      </c>
      <c r="CU35" s="217" t="s">
        <v>325</v>
      </c>
    </row>
    <row r="36" spans="1:99" s="33" customFormat="1" ht="35.25" customHeight="1" x14ac:dyDescent="0.25">
      <c r="A36" s="200"/>
      <c r="B36" s="29" t="s">
        <v>109</v>
      </c>
      <c r="C36" s="213" t="s">
        <v>110</v>
      </c>
      <c r="D36" s="214">
        <v>32831</v>
      </c>
      <c r="E36" s="215">
        <v>0.83798848649142599</v>
      </c>
      <c r="F36" s="218">
        <v>15818</v>
      </c>
      <c r="G36" s="58">
        <v>0.85560753571880099</v>
      </c>
      <c r="H36" s="216">
        <v>17013</v>
      </c>
      <c r="I36" s="58">
        <v>0.82160700640686501</v>
      </c>
      <c r="J36" s="217" t="s">
        <v>325</v>
      </c>
      <c r="K36" s="214">
        <v>29607</v>
      </c>
      <c r="L36" s="58">
        <v>0.83807883270848105</v>
      </c>
      <c r="M36" s="216">
        <v>479</v>
      </c>
      <c r="N36" s="58">
        <v>0.82045929018789199</v>
      </c>
      <c r="O36" s="216">
        <v>2745</v>
      </c>
      <c r="P36" s="58">
        <v>0.84007285974499102</v>
      </c>
      <c r="Q36" s="217" t="s">
        <v>326</v>
      </c>
      <c r="R36" s="218">
        <v>29269</v>
      </c>
      <c r="S36" s="58">
        <v>0.83901055724486695</v>
      </c>
      <c r="T36" s="216">
        <v>226</v>
      </c>
      <c r="U36" s="58">
        <v>0.79646017699115002</v>
      </c>
      <c r="V36" s="216">
        <v>926</v>
      </c>
      <c r="W36" s="58">
        <v>0.81533477321814296</v>
      </c>
      <c r="X36" s="216">
        <v>513</v>
      </c>
      <c r="Y36" s="58">
        <v>0.808966861598441</v>
      </c>
      <c r="Z36" s="216">
        <v>66</v>
      </c>
      <c r="AA36" s="58">
        <v>0.80303030303030298</v>
      </c>
      <c r="AB36" s="216">
        <v>1831</v>
      </c>
      <c r="AC36" s="58">
        <v>0.84762424904423805</v>
      </c>
      <c r="AD36" s="217" t="s">
        <v>325</v>
      </c>
      <c r="AE36" s="218">
        <v>130</v>
      </c>
      <c r="AF36" s="58">
        <v>0.80769230769230804</v>
      </c>
      <c r="AG36" s="216">
        <v>339</v>
      </c>
      <c r="AH36" s="58">
        <v>0.71091445427728595</v>
      </c>
      <c r="AI36" s="216">
        <v>1129</v>
      </c>
      <c r="AJ36" s="58">
        <v>0.74844995571302098</v>
      </c>
      <c r="AK36" s="216">
        <v>3317</v>
      </c>
      <c r="AL36" s="58">
        <v>0.78082604763340402</v>
      </c>
      <c r="AM36" s="216">
        <v>7298</v>
      </c>
      <c r="AN36" s="58">
        <v>0.81583995615237104</v>
      </c>
      <c r="AO36" s="216">
        <v>11776</v>
      </c>
      <c r="AP36" s="58">
        <v>0.85317595108695699</v>
      </c>
      <c r="AQ36" s="216">
        <v>7469</v>
      </c>
      <c r="AR36" s="58">
        <v>0.87401258535279203</v>
      </c>
      <c r="AS36" s="216">
        <v>1373</v>
      </c>
      <c r="AT36" s="58">
        <v>0.875455207574654</v>
      </c>
      <c r="AU36" s="217" t="s">
        <v>325</v>
      </c>
      <c r="AV36" s="218">
        <v>4309</v>
      </c>
      <c r="AW36" s="58">
        <v>0.83105128800185701</v>
      </c>
      <c r="AX36" s="216">
        <v>5719</v>
      </c>
      <c r="AY36" s="58">
        <v>0.83476132190942498</v>
      </c>
      <c r="AZ36" s="216">
        <v>6959</v>
      </c>
      <c r="BA36" s="58">
        <v>0.83690185371461401</v>
      </c>
      <c r="BB36" s="216">
        <v>7753</v>
      </c>
      <c r="BC36" s="58">
        <v>0.83890107055333396</v>
      </c>
      <c r="BD36" s="216">
        <v>7836</v>
      </c>
      <c r="BE36" s="58">
        <v>0.84277692700357298</v>
      </c>
      <c r="BF36" s="216">
        <v>255</v>
      </c>
      <c r="BG36" s="58">
        <v>0.88235294117647101</v>
      </c>
      <c r="BH36" s="217" t="s">
        <v>326</v>
      </c>
      <c r="BI36" s="214">
        <v>188</v>
      </c>
      <c r="BJ36" s="58">
        <v>0.819148936170213</v>
      </c>
      <c r="BK36" s="216">
        <v>5992</v>
      </c>
      <c r="BL36" s="58">
        <v>0.83077436582109498</v>
      </c>
      <c r="BM36" s="216">
        <v>5222</v>
      </c>
      <c r="BN36" s="58">
        <v>0.85082343929528903</v>
      </c>
      <c r="BO36" s="216">
        <v>2230</v>
      </c>
      <c r="BP36" s="58">
        <v>0.82600896860986595</v>
      </c>
      <c r="BQ36" s="216">
        <v>4249</v>
      </c>
      <c r="BR36" s="58">
        <v>0.82489997646505098</v>
      </c>
      <c r="BS36" s="216">
        <v>1257</v>
      </c>
      <c r="BT36" s="58">
        <v>0.87112171837708796</v>
      </c>
      <c r="BU36" s="216">
        <v>2019</v>
      </c>
      <c r="BV36" s="58">
        <v>0.82862803368004001</v>
      </c>
      <c r="BW36" s="216">
        <v>2810</v>
      </c>
      <c r="BX36" s="58">
        <v>0.88754448398576502</v>
      </c>
      <c r="BY36" s="216">
        <v>416</v>
      </c>
      <c r="BZ36" s="58">
        <v>0.86057692307692302</v>
      </c>
      <c r="CA36" s="216">
        <v>439</v>
      </c>
      <c r="CB36" s="58">
        <v>0.84738041002277897</v>
      </c>
      <c r="CC36" s="216">
        <v>1753</v>
      </c>
      <c r="CD36" s="58">
        <v>0.80718767826583004</v>
      </c>
      <c r="CE36" s="216">
        <v>3487</v>
      </c>
      <c r="CF36" s="58">
        <v>0.85402925150559195</v>
      </c>
      <c r="CG36" s="216">
        <v>2769</v>
      </c>
      <c r="CH36" s="215">
        <v>0.79631635969664105</v>
      </c>
      <c r="CI36" s="219" t="s">
        <v>326</v>
      </c>
      <c r="CJ36" s="32" t="s">
        <v>326</v>
      </c>
      <c r="CK36" s="32" t="s">
        <v>325</v>
      </c>
      <c r="CL36" s="32" t="s">
        <v>326</v>
      </c>
      <c r="CM36" s="32" t="s">
        <v>325</v>
      </c>
      <c r="CN36" s="32" t="s">
        <v>325</v>
      </c>
      <c r="CO36" s="32" t="s">
        <v>326</v>
      </c>
      <c r="CP36" s="32" t="s">
        <v>325</v>
      </c>
      <c r="CQ36" s="32" t="s">
        <v>326</v>
      </c>
      <c r="CR36" s="32" t="s">
        <v>326</v>
      </c>
      <c r="CS36" s="32" t="s">
        <v>325</v>
      </c>
      <c r="CT36" s="32" t="s">
        <v>325</v>
      </c>
      <c r="CU36" s="217" t="s">
        <v>325</v>
      </c>
    </row>
    <row r="37" spans="1:99" s="33" customFormat="1" ht="35.25" customHeight="1" x14ac:dyDescent="0.25">
      <c r="A37" s="200"/>
      <c r="B37" s="29" t="s">
        <v>111</v>
      </c>
      <c r="C37" s="213" t="s">
        <v>112</v>
      </c>
      <c r="D37" s="214">
        <v>27662</v>
      </c>
      <c r="E37" s="215">
        <v>0.72196515074831902</v>
      </c>
      <c r="F37" s="218">
        <v>13727</v>
      </c>
      <c r="G37" s="58">
        <v>0.73686894441611395</v>
      </c>
      <c r="H37" s="216">
        <v>13935</v>
      </c>
      <c r="I37" s="58">
        <v>0.70728381772515303</v>
      </c>
      <c r="J37" s="217" t="s">
        <v>325</v>
      </c>
      <c r="K37" s="218">
        <v>24932</v>
      </c>
      <c r="L37" s="58">
        <v>0.72047970479704804</v>
      </c>
      <c r="M37" s="216">
        <v>395</v>
      </c>
      <c r="N37" s="58">
        <v>0.68860759493670898</v>
      </c>
      <c r="O37" s="216">
        <v>2335</v>
      </c>
      <c r="P37" s="58">
        <v>0.74346895074946495</v>
      </c>
      <c r="Q37" s="217" t="s">
        <v>326</v>
      </c>
      <c r="R37" s="218">
        <v>24495</v>
      </c>
      <c r="S37" s="58">
        <v>0.72067768932435206</v>
      </c>
      <c r="T37" s="216">
        <v>202</v>
      </c>
      <c r="U37" s="58">
        <v>0.69801980198019797</v>
      </c>
      <c r="V37" s="216">
        <v>867</v>
      </c>
      <c r="W37" s="58">
        <v>0.70126874279123397</v>
      </c>
      <c r="X37" s="216">
        <v>444</v>
      </c>
      <c r="Y37" s="58">
        <v>0.75900900900900903</v>
      </c>
      <c r="Z37" s="216">
        <v>60</v>
      </c>
      <c r="AA37" s="58">
        <v>0.7</v>
      </c>
      <c r="AB37" s="216">
        <v>1594</v>
      </c>
      <c r="AC37" s="58">
        <v>0.74654956085319901</v>
      </c>
      <c r="AD37" s="217" t="s">
        <v>326</v>
      </c>
      <c r="AE37" s="218">
        <v>125</v>
      </c>
      <c r="AF37" s="58">
        <v>0.752</v>
      </c>
      <c r="AG37" s="216">
        <v>307</v>
      </c>
      <c r="AH37" s="58">
        <v>0.58957654723126995</v>
      </c>
      <c r="AI37" s="216">
        <v>916</v>
      </c>
      <c r="AJ37" s="58">
        <v>0.60917030567685604</v>
      </c>
      <c r="AK37" s="216">
        <v>2720</v>
      </c>
      <c r="AL37" s="58">
        <v>0.63676470588235301</v>
      </c>
      <c r="AM37" s="216">
        <v>6094</v>
      </c>
      <c r="AN37" s="58">
        <v>0.68608467344929402</v>
      </c>
      <c r="AO37" s="216">
        <v>9894</v>
      </c>
      <c r="AP37" s="58">
        <v>0.74095411360420504</v>
      </c>
      <c r="AQ37" s="216">
        <v>6441</v>
      </c>
      <c r="AR37" s="58">
        <v>0.77627697562490305</v>
      </c>
      <c r="AS37" s="216">
        <v>1165</v>
      </c>
      <c r="AT37" s="58">
        <v>0.76738197424892696</v>
      </c>
      <c r="AU37" s="217" t="s">
        <v>325</v>
      </c>
      <c r="AV37" s="218">
        <v>3683</v>
      </c>
      <c r="AW37" s="58">
        <v>0.739342926961716</v>
      </c>
      <c r="AX37" s="216">
        <v>4877</v>
      </c>
      <c r="AY37" s="58">
        <v>0.73651835144556099</v>
      </c>
      <c r="AZ37" s="216">
        <v>5894</v>
      </c>
      <c r="BA37" s="58">
        <v>0.719884628435697</v>
      </c>
      <c r="BB37" s="216">
        <v>6456</v>
      </c>
      <c r="BC37" s="58">
        <v>0.70957249070632</v>
      </c>
      <c r="BD37" s="216">
        <v>6532</v>
      </c>
      <c r="BE37" s="58">
        <v>0.71463563992651602</v>
      </c>
      <c r="BF37" s="216">
        <v>220</v>
      </c>
      <c r="BG37" s="58">
        <v>0.74545454545454604</v>
      </c>
      <c r="BH37" s="217" t="s">
        <v>325</v>
      </c>
      <c r="BI37" s="214">
        <v>182</v>
      </c>
      <c r="BJ37" s="58">
        <v>0.67032967032966995</v>
      </c>
      <c r="BK37" s="216">
        <v>4694</v>
      </c>
      <c r="BL37" s="58">
        <v>0.71538133787814195</v>
      </c>
      <c r="BM37" s="216">
        <v>4554</v>
      </c>
      <c r="BN37" s="58">
        <v>0.72837066315327204</v>
      </c>
      <c r="BO37" s="216">
        <v>1819</v>
      </c>
      <c r="BP37" s="58">
        <v>0.71632765255635</v>
      </c>
      <c r="BQ37" s="216">
        <v>3833</v>
      </c>
      <c r="BR37" s="58">
        <v>0.74067310200887004</v>
      </c>
      <c r="BS37" s="216">
        <v>1081</v>
      </c>
      <c r="BT37" s="58">
        <v>0.74745605920444003</v>
      </c>
      <c r="BU37" s="216">
        <v>1806</v>
      </c>
      <c r="BV37" s="58">
        <v>0.74252491694352196</v>
      </c>
      <c r="BW37" s="216">
        <v>2242</v>
      </c>
      <c r="BX37" s="58">
        <v>0.72078501338090994</v>
      </c>
      <c r="BY37" s="216">
        <v>368</v>
      </c>
      <c r="BZ37" s="58">
        <v>0.70652173913043503</v>
      </c>
      <c r="CA37" s="216">
        <v>341</v>
      </c>
      <c r="CB37" s="58">
        <v>0.73607038123167201</v>
      </c>
      <c r="CC37" s="216">
        <v>1598</v>
      </c>
      <c r="CD37" s="58">
        <v>0.72653316645807298</v>
      </c>
      <c r="CE37" s="216">
        <v>2758</v>
      </c>
      <c r="CF37" s="58">
        <v>0.70667150108774501</v>
      </c>
      <c r="CG37" s="216">
        <v>2386</v>
      </c>
      <c r="CH37" s="215">
        <v>0.68985750209555696</v>
      </c>
      <c r="CI37" s="219" t="s">
        <v>326</v>
      </c>
      <c r="CJ37" s="32" t="s">
        <v>326</v>
      </c>
      <c r="CK37" s="32" t="s">
        <v>326</v>
      </c>
      <c r="CL37" s="32" t="s">
        <v>326</v>
      </c>
      <c r="CM37" s="32" t="s">
        <v>325</v>
      </c>
      <c r="CN37" s="32" t="s">
        <v>326</v>
      </c>
      <c r="CO37" s="32" t="s">
        <v>326</v>
      </c>
      <c r="CP37" s="32" t="s">
        <v>326</v>
      </c>
      <c r="CQ37" s="32" t="s">
        <v>326</v>
      </c>
      <c r="CR37" s="32" t="s">
        <v>326</v>
      </c>
      <c r="CS37" s="32" t="s">
        <v>326</v>
      </c>
      <c r="CT37" s="32" t="s">
        <v>326</v>
      </c>
      <c r="CU37" s="217" t="s">
        <v>325</v>
      </c>
    </row>
    <row r="38" spans="1:99" s="33" customFormat="1" ht="35.25" customHeight="1" x14ac:dyDescent="0.25">
      <c r="A38" s="200"/>
      <c r="B38" s="29" t="s">
        <v>113</v>
      </c>
      <c r="C38" s="213" t="s">
        <v>114</v>
      </c>
      <c r="D38" s="214">
        <v>32847</v>
      </c>
      <c r="E38" s="215">
        <v>0.74189423691661305</v>
      </c>
      <c r="F38" s="218">
        <v>15825</v>
      </c>
      <c r="G38" s="58">
        <v>0.77769352290679306</v>
      </c>
      <c r="H38" s="216">
        <v>17022</v>
      </c>
      <c r="I38" s="58">
        <v>0.70861238397368098</v>
      </c>
      <c r="J38" s="217" t="s">
        <v>325</v>
      </c>
      <c r="K38" s="218">
        <v>29614</v>
      </c>
      <c r="L38" s="58">
        <v>0.742554197339096</v>
      </c>
      <c r="M38" s="216">
        <v>480</v>
      </c>
      <c r="N38" s="58">
        <v>0.68958333333333299</v>
      </c>
      <c r="O38" s="216">
        <v>2753</v>
      </c>
      <c r="P38" s="58">
        <v>0.74391572829640396</v>
      </c>
      <c r="Q38" s="217" t="s">
        <v>325</v>
      </c>
      <c r="R38" s="218">
        <v>29279</v>
      </c>
      <c r="S38" s="58">
        <v>0.745039106526862</v>
      </c>
      <c r="T38" s="216">
        <v>225</v>
      </c>
      <c r="U38" s="58">
        <v>0.66222222222222205</v>
      </c>
      <c r="V38" s="216">
        <v>929</v>
      </c>
      <c r="W38" s="58">
        <v>0.70182992465016203</v>
      </c>
      <c r="X38" s="216">
        <v>511</v>
      </c>
      <c r="Y38" s="58">
        <v>0.66340508806262199</v>
      </c>
      <c r="Z38" s="216">
        <v>66</v>
      </c>
      <c r="AA38" s="58">
        <v>0.72727272727272696</v>
      </c>
      <c r="AB38" s="216">
        <v>1837</v>
      </c>
      <c r="AC38" s="58">
        <v>0.74414806750136098</v>
      </c>
      <c r="AD38" s="217" t="s">
        <v>325</v>
      </c>
      <c r="AE38" s="218">
        <v>131</v>
      </c>
      <c r="AF38" s="58">
        <v>0.80916030534351202</v>
      </c>
      <c r="AG38" s="216">
        <v>341</v>
      </c>
      <c r="AH38" s="58">
        <v>0.64516129032258096</v>
      </c>
      <c r="AI38" s="216">
        <v>1128</v>
      </c>
      <c r="AJ38" s="58">
        <v>0.63386524822695001</v>
      </c>
      <c r="AK38" s="216">
        <v>3320</v>
      </c>
      <c r="AL38" s="58">
        <v>0.67168674698795205</v>
      </c>
      <c r="AM38" s="216">
        <v>7302</v>
      </c>
      <c r="AN38" s="58">
        <v>0.70788824979457698</v>
      </c>
      <c r="AO38" s="216">
        <v>11778</v>
      </c>
      <c r="AP38" s="58">
        <v>0.75267447784004105</v>
      </c>
      <c r="AQ38" s="216">
        <v>7475</v>
      </c>
      <c r="AR38" s="58">
        <v>0.79531772575250803</v>
      </c>
      <c r="AS38" s="216">
        <v>1372</v>
      </c>
      <c r="AT38" s="58">
        <v>0.81559766763848396</v>
      </c>
      <c r="AU38" s="217" t="s">
        <v>325</v>
      </c>
      <c r="AV38" s="218">
        <v>4312</v>
      </c>
      <c r="AW38" s="58">
        <v>0.75185528756957298</v>
      </c>
      <c r="AX38" s="216">
        <v>5724</v>
      </c>
      <c r="AY38" s="58">
        <v>0.74720475192173297</v>
      </c>
      <c r="AZ38" s="216">
        <v>6959</v>
      </c>
      <c r="BA38" s="58">
        <v>0.74019255640178205</v>
      </c>
      <c r="BB38" s="216">
        <v>7767</v>
      </c>
      <c r="BC38" s="58">
        <v>0.73567658040427497</v>
      </c>
      <c r="BD38" s="216">
        <v>7829</v>
      </c>
      <c r="BE38" s="58">
        <v>0.73879167198875995</v>
      </c>
      <c r="BF38" s="216">
        <v>256</v>
      </c>
      <c r="BG38" s="58">
        <v>0.78515625</v>
      </c>
      <c r="BH38" s="217" t="s">
        <v>326</v>
      </c>
      <c r="BI38" s="214">
        <v>187</v>
      </c>
      <c r="BJ38" s="58">
        <v>0.72192513368984002</v>
      </c>
      <c r="BK38" s="216">
        <v>5994</v>
      </c>
      <c r="BL38" s="58">
        <v>0.72872872872872896</v>
      </c>
      <c r="BM38" s="216">
        <v>5229</v>
      </c>
      <c r="BN38" s="58">
        <v>0.72040543124880496</v>
      </c>
      <c r="BO38" s="216">
        <v>2237</v>
      </c>
      <c r="BP38" s="58">
        <v>0.70987930263746102</v>
      </c>
      <c r="BQ38" s="216">
        <v>4251</v>
      </c>
      <c r="BR38" s="58">
        <v>0.765702187720536</v>
      </c>
      <c r="BS38" s="216">
        <v>1260</v>
      </c>
      <c r="BT38" s="58">
        <v>0.74920634920634899</v>
      </c>
      <c r="BU38" s="216">
        <v>2022</v>
      </c>
      <c r="BV38" s="58">
        <v>0.76656775469831895</v>
      </c>
      <c r="BW38" s="216">
        <v>2811</v>
      </c>
      <c r="BX38" s="58">
        <v>0.79402347918890104</v>
      </c>
      <c r="BY38" s="216">
        <v>416</v>
      </c>
      <c r="BZ38" s="58">
        <v>0.74038461538461497</v>
      </c>
      <c r="CA38" s="216">
        <v>439</v>
      </c>
      <c r="CB38" s="58">
        <v>0.74715261958997703</v>
      </c>
      <c r="CC38" s="216">
        <v>1749</v>
      </c>
      <c r="CD38" s="58">
        <v>0.72841623785020004</v>
      </c>
      <c r="CE38" s="216">
        <v>3495</v>
      </c>
      <c r="CF38" s="58">
        <v>0.77453505007153101</v>
      </c>
      <c r="CG38" s="216">
        <v>2757</v>
      </c>
      <c r="CH38" s="215">
        <v>0.69387014871236896</v>
      </c>
      <c r="CI38" s="219" t="s">
        <v>326</v>
      </c>
      <c r="CJ38" s="32" t="s">
        <v>325</v>
      </c>
      <c r="CK38" s="32" t="s">
        <v>325</v>
      </c>
      <c r="CL38" s="32" t="s">
        <v>325</v>
      </c>
      <c r="CM38" s="32" t="s">
        <v>325</v>
      </c>
      <c r="CN38" s="32" t="s">
        <v>326</v>
      </c>
      <c r="CO38" s="32" t="s">
        <v>325</v>
      </c>
      <c r="CP38" s="32" t="s">
        <v>325</v>
      </c>
      <c r="CQ38" s="32" t="s">
        <v>326</v>
      </c>
      <c r="CR38" s="32" t="s">
        <v>326</v>
      </c>
      <c r="CS38" s="32" t="s">
        <v>326</v>
      </c>
      <c r="CT38" s="32" t="s">
        <v>325</v>
      </c>
      <c r="CU38" s="217" t="s">
        <v>325</v>
      </c>
    </row>
    <row r="39" spans="1:99" s="33" customFormat="1" ht="35.25" customHeight="1" x14ac:dyDescent="0.25">
      <c r="A39" s="200"/>
      <c r="B39" s="29" t="s">
        <v>115</v>
      </c>
      <c r="C39" s="213" t="s">
        <v>116</v>
      </c>
      <c r="D39" s="214">
        <v>32673</v>
      </c>
      <c r="E39" s="215">
        <v>0.64463012273130704</v>
      </c>
      <c r="F39" s="218">
        <v>15761</v>
      </c>
      <c r="G39" s="58">
        <v>0.67476682951589395</v>
      </c>
      <c r="H39" s="216">
        <v>16912</v>
      </c>
      <c r="I39" s="58">
        <v>0.61654446546830699</v>
      </c>
      <c r="J39" s="217" t="s">
        <v>325</v>
      </c>
      <c r="K39" s="218">
        <v>29472</v>
      </c>
      <c r="L39" s="58">
        <v>0.64434039087947903</v>
      </c>
      <c r="M39" s="216">
        <v>479</v>
      </c>
      <c r="N39" s="58">
        <v>0.61377870563674297</v>
      </c>
      <c r="O39" s="216">
        <v>2722</v>
      </c>
      <c r="P39" s="58">
        <v>0.653196179279941</v>
      </c>
      <c r="Q39" s="217" t="s">
        <v>326</v>
      </c>
      <c r="R39" s="218">
        <v>29128</v>
      </c>
      <c r="S39" s="58">
        <v>0.64604504257072204</v>
      </c>
      <c r="T39" s="216">
        <v>223</v>
      </c>
      <c r="U39" s="58">
        <v>0.65919282511210797</v>
      </c>
      <c r="V39" s="216">
        <v>929</v>
      </c>
      <c r="W39" s="58">
        <v>0.59526372443487596</v>
      </c>
      <c r="X39" s="216">
        <v>503</v>
      </c>
      <c r="Y39" s="58">
        <v>0.63618290258449295</v>
      </c>
      <c r="Z39" s="216">
        <v>66</v>
      </c>
      <c r="AA39" s="58">
        <v>0.66666666666666696</v>
      </c>
      <c r="AB39" s="216">
        <v>1824</v>
      </c>
      <c r="AC39" s="58">
        <v>0.64692982456140302</v>
      </c>
      <c r="AD39" s="217" t="s">
        <v>326</v>
      </c>
      <c r="AE39" s="218">
        <v>131</v>
      </c>
      <c r="AF39" s="58">
        <v>0.62595419847328304</v>
      </c>
      <c r="AG39" s="216">
        <v>340</v>
      </c>
      <c r="AH39" s="58">
        <v>0.48235294117647098</v>
      </c>
      <c r="AI39" s="216">
        <v>1126</v>
      </c>
      <c r="AJ39" s="58">
        <v>0.52220248667850799</v>
      </c>
      <c r="AK39" s="216">
        <v>3304</v>
      </c>
      <c r="AL39" s="58">
        <v>0.56991525423728795</v>
      </c>
      <c r="AM39" s="216">
        <v>7280</v>
      </c>
      <c r="AN39" s="58">
        <v>0.60123626373626404</v>
      </c>
      <c r="AO39" s="216">
        <v>11724</v>
      </c>
      <c r="AP39" s="58">
        <v>0.65327533265097204</v>
      </c>
      <c r="AQ39" s="216">
        <v>7410</v>
      </c>
      <c r="AR39" s="58">
        <v>0.71578947368421098</v>
      </c>
      <c r="AS39" s="216">
        <v>1358</v>
      </c>
      <c r="AT39" s="58">
        <v>0.74005891016200298</v>
      </c>
      <c r="AU39" s="217" t="s">
        <v>325</v>
      </c>
      <c r="AV39" s="218">
        <v>4284</v>
      </c>
      <c r="AW39" s="58">
        <v>0.62371615312791795</v>
      </c>
      <c r="AX39" s="216">
        <v>5687</v>
      </c>
      <c r="AY39" s="58">
        <v>0.64075962721997504</v>
      </c>
      <c r="AZ39" s="216">
        <v>6926</v>
      </c>
      <c r="BA39" s="58">
        <v>0.65275772451631497</v>
      </c>
      <c r="BB39" s="216">
        <v>7726</v>
      </c>
      <c r="BC39" s="58">
        <v>0.63862283199585801</v>
      </c>
      <c r="BD39" s="216">
        <v>7795</v>
      </c>
      <c r="BE39" s="58">
        <v>0.65542014111610003</v>
      </c>
      <c r="BF39" s="216">
        <v>255</v>
      </c>
      <c r="BG39" s="58">
        <v>0.713725490196079</v>
      </c>
      <c r="BH39" s="217" t="s">
        <v>325</v>
      </c>
      <c r="BI39" s="214">
        <v>186</v>
      </c>
      <c r="BJ39" s="58">
        <v>0.67741935483870996</v>
      </c>
      <c r="BK39" s="216">
        <v>5943</v>
      </c>
      <c r="BL39" s="58">
        <v>0.63974423691738203</v>
      </c>
      <c r="BM39" s="216">
        <v>5214</v>
      </c>
      <c r="BN39" s="58">
        <v>0.61718450326045304</v>
      </c>
      <c r="BO39" s="216">
        <v>2228</v>
      </c>
      <c r="BP39" s="58">
        <v>0.63330341113105904</v>
      </c>
      <c r="BQ39" s="216">
        <v>4229</v>
      </c>
      <c r="BR39" s="58">
        <v>0.62899030503665199</v>
      </c>
      <c r="BS39" s="216">
        <v>1251</v>
      </c>
      <c r="BT39" s="58">
        <v>0.65467625899280601</v>
      </c>
      <c r="BU39" s="216">
        <v>2007</v>
      </c>
      <c r="BV39" s="58">
        <v>0.68111609367214798</v>
      </c>
      <c r="BW39" s="216">
        <v>2800</v>
      </c>
      <c r="BX39" s="58">
        <v>0.71750000000000003</v>
      </c>
      <c r="BY39" s="216">
        <v>417</v>
      </c>
      <c r="BZ39" s="58">
        <v>0.65467625899280601</v>
      </c>
      <c r="CA39" s="216">
        <v>434</v>
      </c>
      <c r="CB39" s="58">
        <v>0.70046082949308797</v>
      </c>
      <c r="CC39" s="216">
        <v>1743</v>
      </c>
      <c r="CD39" s="58">
        <v>0.64830751577739498</v>
      </c>
      <c r="CE39" s="216">
        <v>3478</v>
      </c>
      <c r="CF39" s="58">
        <v>0.66072455434157595</v>
      </c>
      <c r="CG39" s="216">
        <v>2743</v>
      </c>
      <c r="CH39" s="215">
        <v>0.59970834852351396</v>
      </c>
      <c r="CI39" s="219" t="s">
        <v>326</v>
      </c>
      <c r="CJ39" s="32" t="s">
        <v>326</v>
      </c>
      <c r="CK39" s="32" t="s">
        <v>325</v>
      </c>
      <c r="CL39" s="32" t="s">
        <v>326</v>
      </c>
      <c r="CM39" s="32" t="s">
        <v>325</v>
      </c>
      <c r="CN39" s="32" t="s">
        <v>326</v>
      </c>
      <c r="CO39" s="32" t="s">
        <v>325</v>
      </c>
      <c r="CP39" s="32" t="s">
        <v>325</v>
      </c>
      <c r="CQ39" s="32" t="s">
        <v>326</v>
      </c>
      <c r="CR39" s="32" t="s">
        <v>325</v>
      </c>
      <c r="CS39" s="32" t="s">
        <v>326</v>
      </c>
      <c r="CT39" s="32" t="s">
        <v>326</v>
      </c>
      <c r="CU39" s="217" t="s">
        <v>325</v>
      </c>
    </row>
    <row r="40" spans="1:99" s="33" customFormat="1" ht="35.25" customHeight="1" x14ac:dyDescent="0.25">
      <c r="A40" s="200"/>
      <c r="B40" s="29" t="s">
        <v>117</v>
      </c>
      <c r="C40" s="213" t="s">
        <v>118</v>
      </c>
      <c r="D40" s="214">
        <v>32424</v>
      </c>
      <c r="E40" s="215">
        <v>0.707809030347891</v>
      </c>
      <c r="F40" s="218">
        <v>15656</v>
      </c>
      <c r="G40" s="58">
        <v>0.76711803781297905</v>
      </c>
      <c r="H40" s="216">
        <v>16768</v>
      </c>
      <c r="I40" s="58">
        <v>0.65243320610686995</v>
      </c>
      <c r="J40" s="217" t="s">
        <v>325</v>
      </c>
      <c r="K40" s="218">
        <v>29247</v>
      </c>
      <c r="L40" s="58">
        <v>0.70848292132526403</v>
      </c>
      <c r="M40" s="216">
        <v>473</v>
      </c>
      <c r="N40" s="58">
        <v>0.63002114164904899</v>
      </c>
      <c r="O40" s="216">
        <v>2704</v>
      </c>
      <c r="P40" s="58">
        <v>0.71412721893491105</v>
      </c>
      <c r="Q40" s="217" t="s">
        <v>325</v>
      </c>
      <c r="R40" s="218">
        <v>28912</v>
      </c>
      <c r="S40" s="58">
        <v>0.71568898727172103</v>
      </c>
      <c r="T40" s="216">
        <v>224</v>
      </c>
      <c r="U40" s="58">
        <v>0.56696428571428603</v>
      </c>
      <c r="V40" s="216">
        <v>914</v>
      </c>
      <c r="W40" s="58">
        <v>0.56126914660831495</v>
      </c>
      <c r="X40" s="216">
        <v>500</v>
      </c>
      <c r="Y40" s="58">
        <v>0.56799999999999995</v>
      </c>
      <c r="Z40" s="216">
        <v>62</v>
      </c>
      <c r="AA40" s="58">
        <v>0.51612903225806495</v>
      </c>
      <c r="AB40" s="216">
        <v>1812</v>
      </c>
      <c r="AC40" s="58">
        <v>0.71854304635761601</v>
      </c>
      <c r="AD40" s="217" t="s">
        <v>325</v>
      </c>
      <c r="AE40" s="218">
        <v>131</v>
      </c>
      <c r="AF40" s="58">
        <v>0.66412213740458004</v>
      </c>
      <c r="AG40" s="216">
        <v>340</v>
      </c>
      <c r="AH40" s="58">
        <v>0.55882352941176505</v>
      </c>
      <c r="AI40" s="216">
        <v>1116</v>
      </c>
      <c r="AJ40" s="58">
        <v>0.53942652329749097</v>
      </c>
      <c r="AK40" s="216">
        <v>3268</v>
      </c>
      <c r="AL40" s="58">
        <v>0.60281517747858004</v>
      </c>
      <c r="AM40" s="216">
        <v>7215</v>
      </c>
      <c r="AN40" s="58">
        <v>0.65391545391545403</v>
      </c>
      <c r="AO40" s="216">
        <v>11618</v>
      </c>
      <c r="AP40" s="58">
        <v>0.734980203133069</v>
      </c>
      <c r="AQ40" s="216">
        <v>7388</v>
      </c>
      <c r="AR40" s="58">
        <v>0.787087168381159</v>
      </c>
      <c r="AS40" s="216">
        <v>1348</v>
      </c>
      <c r="AT40" s="58">
        <v>0.76335311572700304</v>
      </c>
      <c r="AU40" s="217" t="s">
        <v>325</v>
      </c>
      <c r="AV40" s="218">
        <v>4264</v>
      </c>
      <c r="AW40" s="58">
        <v>0.73030018761726101</v>
      </c>
      <c r="AX40" s="216">
        <v>5655</v>
      </c>
      <c r="AY40" s="58">
        <v>0.70839964633068098</v>
      </c>
      <c r="AZ40" s="216">
        <v>6864</v>
      </c>
      <c r="BA40" s="58">
        <v>0.71051864801864795</v>
      </c>
      <c r="BB40" s="216">
        <v>7670</v>
      </c>
      <c r="BC40" s="58">
        <v>0.70365058670143399</v>
      </c>
      <c r="BD40" s="216">
        <v>7721</v>
      </c>
      <c r="BE40" s="58">
        <v>0.69524672969822598</v>
      </c>
      <c r="BF40" s="216">
        <v>250</v>
      </c>
      <c r="BG40" s="58">
        <v>0.752</v>
      </c>
      <c r="BH40" s="217" t="s">
        <v>325</v>
      </c>
      <c r="BI40" s="214">
        <v>183</v>
      </c>
      <c r="BJ40" s="58">
        <v>0.68306010928961802</v>
      </c>
      <c r="BK40" s="216">
        <v>5877</v>
      </c>
      <c r="BL40" s="58">
        <v>0.620554704781351</v>
      </c>
      <c r="BM40" s="216">
        <v>5176</v>
      </c>
      <c r="BN40" s="58">
        <v>0.73956723338485297</v>
      </c>
      <c r="BO40" s="216">
        <v>2201</v>
      </c>
      <c r="BP40" s="58">
        <v>0.64925034075420296</v>
      </c>
      <c r="BQ40" s="216">
        <v>4217</v>
      </c>
      <c r="BR40" s="58">
        <v>0.71994308750296399</v>
      </c>
      <c r="BS40" s="216">
        <v>1243</v>
      </c>
      <c r="BT40" s="58">
        <v>0.71440064360418398</v>
      </c>
      <c r="BU40" s="216">
        <v>2004</v>
      </c>
      <c r="BV40" s="58">
        <v>0.75748502994012001</v>
      </c>
      <c r="BW40" s="216">
        <v>2754</v>
      </c>
      <c r="BX40" s="58">
        <v>0.72113289760348598</v>
      </c>
      <c r="BY40" s="216">
        <v>413</v>
      </c>
      <c r="BZ40" s="58">
        <v>0.73607748184019395</v>
      </c>
      <c r="CA40" s="216">
        <v>426</v>
      </c>
      <c r="CB40" s="58">
        <v>0.69718309859154903</v>
      </c>
      <c r="CC40" s="216">
        <v>1741</v>
      </c>
      <c r="CD40" s="58">
        <v>0.78116025272831702</v>
      </c>
      <c r="CE40" s="216">
        <v>3461</v>
      </c>
      <c r="CF40" s="58">
        <v>0.76191852065876897</v>
      </c>
      <c r="CG40" s="216">
        <v>2728</v>
      </c>
      <c r="CH40" s="215">
        <v>0.69464809384164194</v>
      </c>
      <c r="CI40" s="219" t="s">
        <v>326</v>
      </c>
      <c r="CJ40" s="32" t="s">
        <v>325</v>
      </c>
      <c r="CK40" s="32" t="s">
        <v>325</v>
      </c>
      <c r="CL40" s="32" t="s">
        <v>325</v>
      </c>
      <c r="CM40" s="32" t="s">
        <v>326</v>
      </c>
      <c r="CN40" s="32" t="s">
        <v>326</v>
      </c>
      <c r="CO40" s="32" t="s">
        <v>325</v>
      </c>
      <c r="CP40" s="32" t="s">
        <v>326</v>
      </c>
      <c r="CQ40" s="32" t="s">
        <v>326</v>
      </c>
      <c r="CR40" s="32" t="s">
        <v>326</v>
      </c>
      <c r="CS40" s="32" t="s">
        <v>325</v>
      </c>
      <c r="CT40" s="32" t="s">
        <v>325</v>
      </c>
      <c r="CU40" s="217" t="s">
        <v>326</v>
      </c>
    </row>
    <row r="41" spans="1:99" s="33" customFormat="1" ht="35.25" customHeight="1" x14ac:dyDescent="0.25">
      <c r="A41" s="200"/>
      <c r="B41" s="29" t="s">
        <v>119</v>
      </c>
      <c r="C41" s="213" t="s">
        <v>120</v>
      </c>
      <c r="D41" s="214">
        <v>32758</v>
      </c>
      <c r="E41" s="215">
        <v>0.84635814152268196</v>
      </c>
      <c r="F41" s="218">
        <v>15802</v>
      </c>
      <c r="G41" s="58">
        <v>0.87381344133654004</v>
      </c>
      <c r="H41" s="216">
        <v>16956</v>
      </c>
      <c r="I41" s="58">
        <v>0.82077140835102602</v>
      </c>
      <c r="J41" s="217" t="s">
        <v>325</v>
      </c>
      <c r="K41" s="218">
        <v>29527</v>
      </c>
      <c r="L41" s="58">
        <v>0.84678429911606301</v>
      </c>
      <c r="M41" s="216">
        <v>479</v>
      </c>
      <c r="N41" s="58">
        <v>0.79958246346555295</v>
      </c>
      <c r="O41" s="216">
        <v>2752</v>
      </c>
      <c r="P41" s="58">
        <v>0.84992732558139505</v>
      </c>
      <c r="Q41" s="217" t="s">
        <v>325</v>
      </c>
      <c r="R41" s="218">
        <v>29201</v>
      </c>
      <c r="S41" s="58">
        <v>0.84620389712681099</v>
      </c>
      <c r="T41" s="216">
        <v>224</v>
      </c>
      <c r="U41" s="58">
        <v>0.85714285714285698</v>
      </c>
      <c r="V41" s="216">
        <v>925</v>
      </c>
      <c r="W41" s="58">
        <v>0.84648648648648706</v>
      </c>
      <c r="X41" s="216">
        <v>507</v>
      </c>
      <c r="Y41" s="58">
        <v>0.82445759368836302</v>
      </c>
      <c r="Z41" s="216">
        <v>66</v>
      </c>
      <c r="AA41" s="58">
        <v>0.84848484848484795</v>
      </c>
      <c r="AB41" s="216">
        <v>1835</v>
      </c>
      <c r="AC41" s="58">
        <v>0.853405994550409</v>
      </c>
      <c r="AD41" s="217" t="s">
        <v>326</v>
      </c>
      <c r="AE41" s="218">
        <v>131</v>
      </c>
      <c r="AF41" s="58">
        <v>0.85496183206106902</v>
      </c>
      <c r="AG41" s="216">
        <v>338</v>
      </c>
      <c r="AH41" s="58">
        <v>0.75739644970414199</v>
      </c>
      <c r="AI41" s="216">
        <v>1129</v>
      </c>
      <c r="AJ41" s="58">
        <v>0.78653675819309099</v>
      </c>
      <c r="AK41" s="216">
        <v>3313</v>
      </c>
      <c r="AL41" s="58">
        <v>0.791729550256565</v>
      </c>
      <c r="AM41" s="216">
        <v>7296</v>
      </c>
      <c r="AN41" s="58">
        <v>0.80934758771929804</v>
      </c>
      <c r="AO41" s="216">
        <v>11748</v>
      </c>
      <c r="AP41" s="58">
        <v>0.85759278175008502</v>
      </c>
      <c r="AQ41" s="216">
        <v>7436</v>
      </c>
      <c r="AR41" s="58">
        <v>0.89254975793437297</v>
      </c>
      <c r="AS41" s="216">
        <v>1367</v>
      </c>
      <c r="AT41" s="58">
        <v>0.899049012435991</v>
      </c>
      <c r="AU41" s="217" t="s">
        <v>325</v>
      </c>
      <c r="AV41" s="218">
        <v>4296</v>
      </c>
      <c r="AW41" s="58">
        <v>0.85195530726256996</v>
      </c>
      <c r="AX41" s="216">
        <v>5707</v>
      </c>
      <c r="AY41" s="58">
        <v>0.84212370772735201</v>
      </c>
      <c r="AZ41" s="216">
        <v>6944</v>
      </c>
      <c r="BA41" s="58">
        <v>0.85167050691244195</v>
      </c>
      <c r="BB41" s="216">
        <v>7735</v>
      </c>
      <c r="BC41" s="58">
        <v>0.84382676147381996</v>
      </c>
      <c r="BD41" s="216">
        <v>7822</v>
      </c>
      <c r="BE41" s="58">
        <v>0.843134748146254</v>
      </c>
      <c r="BF41" s="216">
        <v>254</v>
      </c>
      <c r="BG41" s="58">
        <v>0.87795275590551203</v>
      </c>
      <c r="BH41" s="217" t="s">
        <v>326</v>
      </c>
      <c r="BI41" s="214">
        <v>183</v>
      </c>
      <c r="BJ41" s="58">
        <v>0.78142076502732205</v>
      </c>
      <c r="BK41" s="216">
        <v>5982</v>
      </c>
      <c r="BL41" s="58">
        <v>0.84052156469408201</v>
      </c>
      <c r="BM41" s="216">
        <v>5219</v>
      </c>
      <c r="BN41" s="58">
        <v>0.85303698026441799</v>
      </c>
      <c r="BO41" s="216">
        <v>2219</v>
      </c>
      <c r="BP41" s="58">
        <v>0.81207751239296999</v>
      </c>
      <c r="BQ41" s="216">
        <v>4248</v>
      </c>
      <c r="BR41" s="58">
        <v>0.86487758945386095</v>
      </c>
      <c r="BS41" s="216">
        <v>1256</v>
      </c>
      <c r="BT41" s="58">
        <v>0.87261146496815301</v>
      </c>
      <c r="BU41" s="216">
        <v>2019</v>
      </c>
      <c r="BV41" s="58">
        <v>0.83506686478454695</v>
      </c>
      <c r="BW41" s="216">
        <v>2802</v>
      </c>
      <c r="BX41" s="58">
        <v>0.87580299785867199</v>
      </c>
      <c r="BY41" s="216">
        <v>414</v>
      </c>
      <c r="BZ41" s="58">
        <v>0.84299516908212602</v>
      </c>
      <c r="CA41" s="216">
        <v>440</v>
      </c>
      <c r="CB41" s="58">
        <v>0.84318181818181803</v>
      </c>
      <c r="CC41" s="216">
        <v>1746</v>
      </c>
      <c r="CD41" s="58">
        <v>0.837915234822451</v>
      </c>
      <c r="CE41" s="216">
        <v>3472</v>
      </c>
      <c r="CF41" s="58">
        <v>0.85023041474654404</v>
      </c>
      <c r="CG41" s="216">
        <v>2758</v>
      </c>
      <c r="CH41" s="215">
        <v>0.81762146482958697</v>
      </c>
      <c r="CI41" s="219" t="s">
        <v>325</v>
      </c>
      <c r="CJ41" s="32" t="s">
        <v>326</v>
      </c>
      <c r="CK41" s="32" t="s">
        <v>326</v>
      </c>
      <c r="CL41" s="32" t="s">
        <v>325</v>
      </c>
      <c r="CM41" s="32" t="s">
        <v>325</v>
      </c>
      <c r="CN41" s="32" t="s">
        <v>325</v>
      </c>
      <c r="CO41" s="32" t="s">
        <v>326</v>
      </c>
      <c r="CP41" s="32" t="s">
        <v>325</v>
      </c>
      <c r="CQ41" s="32" t="s">
        <v>326</v>
      </c>
      <c r="CR41" s="32" t="s">
        <v>326</v>
      </c>
      <c r="CS41" s="32" t="s">
        <v>326</v>
      </c>
      <c r="CT41" s="32" t="s">
        <v>326</v>
      </c>
      <c r="CU41" s="217" t="s">
        <v>325</v>
      </c>
    </row>
    <row r="42" spans="1:99" s="33" customFormat="1" ht="35.25" customHeight="1" x14ac:dyDescent="0.25">
      <c r="A42" s="200"/>
      <c r="B42" s="29" t="s">
        <v>121</v>
      </c>
      <c r="C42" s="213" t="s">
        <v>122</v>
      </c>
      <c r="D42" s="214">
        <v>24046</v>
      </c>
      <c r="E42" s="215">
        <v>0.51962904433169799</v>
      </c>
      <c r="F42" s="218">
        <v>10864</v>
      </c>
      <c r="G42" s="58">
        <v>0.54896907216494895</v>
      </c>
      <c r="H42" s="216">
        <v>13182</v>
      </c>
      <c r="I42" s="58">
        <v>0.49544833864360499</v>
      </c>
      <c r="J42" s="217" t="s">
        <v>325</v>
      </c>
      <c r="K42" s="218">
        <v>21646</v>
      </c>
      <c r="L42" s="58">
        <v>0.52111244571745396</v>
      </c>
      <c r="M42" s="216">
        <v>390</v>
      </c>
      <c r="N42" s="58">
        <v>0.5</v>
      </c>
      <c r="O42" s="216">
        <v>2010</v>
      </c>
      <c r="P42" s="58">
        <v>0.50746268656716398</v>
      </c>
      <c r="Q42" s="217" t="s">
        <v>326</v>
      </c>
      <c r="R42" s="218">
        <v>21264</v>
      </c>
      <c r="S42" s="58">
        <v>0.523278781038375</v>
      </c>
      <c r="T42" s="216">
        <v>180</v>
      </c>
      <c r="U42" s="58">
        <v>0.54444444444444395</v>
      </c>
      <c r="V42" s="216">
        <v>803</v>
      </c>
      <c r="W42" s="58">
        <v>0.43088418430884201</v>
      </c>
      <c r="X42" s="216">
        <v>429</v>
      </c>
      <c r="Y42" s="58">
        <v>0.54312354312354305</v>
      </c>
      <c r="Z42" s="216">
        <v>60</v>
      </c>
      <c r="AA42" s="58">
        <v>0.46666666666666701</v>
      </c>
      <c r="AB42" s="216">
        <v>1310</v>
      </c>
      <c r="AC42" s="58">
        <v>0.50610687022900802</v>
      </c>
      <c r="AD42" s="217" t="s">
        <v>325</v>
      </c>
      <c r="AE42" s="218">
        <v>108</v>
      </c>
      <c r="AF42" s="58">
        <v>0.62962962962962998</v>
      </c>
      <c r="AG42" s="216">
        <v>301</v>
      </c>
      <c r="AH42" s="58">
        <v>0.43189368770764103</v>
      </c>
      <c r="AI42" s="216">
        <v>968</v>
      </c>
      <c r="AJ42" s="58">
        <v>0.47107438016528902</v>
      </c>
      <c r="AK42" s="216">
        <v>2735</v>
      </c>
      <c r="AL42" s="58">
        <v>0.48628884826325403</v>
      </c>
      <c r="AM42" s="216">
        <v>5779</v>
      </c>
      <c r="AN42" s="58">
        <v>0.50648901193978202</v>
      </c>
      <c r="AO42" s="216">
        <v>8444</v>
      </c>
      <c r="AP42" s="58">
        <v>0.53315963998105198</v>
      </c>
      <c r="AQ42" s="216">
        <v>4871</v>
      </c>
      <c r="AR42" s="58">
        <v>0.54547320878669703</v>
      </c>
      <c r="AS42" s="216">
        <v>840</v>
      </c>
      <c r="AT42" s="58">
        <v>0.50595238095238104</v>
      </c>
      <c r="AU42" s="217" t="s">
        <v>325</v>
      </c>
      <c r="AV42" s="218">
        <v>3323</v>
      </c>
      <c r="AW42" s="58">
        <v>0.53776707794161904</v>
      </c>
      <c r="AX42" s="216">
        <v>4259</v>
      </c>
      <c r="AY42" s="58">
        <v>0.53111058934022104</v>
      </c>
      <c r="AZ42" s="216">
        <v>5095</v>
      </c>
      <c r="BA42" s="58">
        <v>0.51952894995093202</v>
      </c>
      <c r="BB42" s="216">
        <v>5614</v>
      </c>
      <c r="BC42" s="58">
        <v>0.51531884574278597</v>
      </c>
      <c r="BD42" s="216">
        <v>5577</v>
      </c>
      <c r="BE42" s="58">
        <v>0.50026896180742297</v>
      </c>
      <c r="BF42" s="216">
        <v>178</v>
      </c>
      <c r="BG42" s="58">
        <v>0.651685393258427</v>
      </c>
      <c r="BH42" s="217" t="s">
        <v>325</v>
      </c>
      <c r="BI42" s="214">
        <v>152</v>
      </c>
      <c r="BJ42" s="58">
        <v>0.45394736842105299</v>
      </c>
      <c r="BK42" s="216">
        <v>4606</v>
      </c>
      <c r="BL42" s="58">
        <v>0.50521059487624898</v>
      </c>
      <c r="BM42" s="216">
        <v>3813</v>
      </c>
      <c r="BN42" s="58">
        <v>0.55310778914240799</v>
      </c>
      <c r="BO42" s="216">
        <v>1672</v>
      </c>
      <c r="BP42" s="58">
        <v>0.50897129186602896</v>
      </c>
      <c r="BQ42" s="216">
        <v>3327</v>
      </c>
      <c r="BR42" s="58">
        <v>0.56477306883077905</v>
      </c>
      <c r="BS42" s="216">
        <v>887</v>
      </c>
      <c r="BT42" s="58">
        <v>0.51972942502818498</v>
      </c>
      <c r="BU42" s="216">
        <v>1489</v>
      </c>
      <c r="BV42" s="58">
        <v>0.49361987911349903</v>
      </c>
      <c r="BW42" s="216">
        <v>1805</v>
      </c>
      <c r="BX42" s="58">
        <v>0.52963988919667604</v>
      </c>
      <c r="BY42" s="216">
        <v>330</v>
      </c>
      <c r="BZ42" s="58">
        <v>0.53636363636363604</v>
      </c>
      <c r="CA42" s="216">
        <v>284</v>
      </c>
      <c r="CB42" s="58">
        <v>0.51056338028169002</v>
      </c>
      <c r="CC42" s="216">
        <v>1372</v>
      </c>
      <c r="CD42" s="58">
        <v>0.53134110787171995</v>
      </c>
      <c r="CE42" s="216">
        <v>2241</v>
      </c>
      <c r="CF42" s="58">
        <v>0.49174475680499802</v>
      </c>
      <c r="CG42" s="216">
        <v>2068</v>
      </c>
      <c r="CH42" s="215">
        <v>0.46179883945841399</v>
      </c>
      <c r="CI42" s="219" t="s">
        <v>326</v>
      </c>
      <c r="CJ42" s="32" t="s">
        <v>326</v>
      </c>
      <c r="CK42" s="32" t="s">
        <v>325</v>
      </c>
      <c r="CL42" s="32" t="s">
        <v>326</v>
      </c>
      <c r="CM42" s="32" t="s">
        <v>325</v>
      </c>
      <c r="CN42" s="32" t="s">
        <v>326</v>
      </c>
      <c r="CO42" s="32" t="s">
        <v>326</v>
      </c>
      <c r="CP42" s="32" t="s">
        <v>326</v>
      </c>
      <c r="CQ42" s="32" t="s">
        <v>326</v>
      </c>
      <c r="CR42" s="32" t="s">
        <v>326</v>
      </c>
      <c r="CS42" s="32" t="s">
        <v>326</v>
      </c>
      <c r="CT42" s="32" t="s">
        <v>325</v>
      </c>
      <c r="CU42" s="217" t="s">
        <v>325</v>
      </c>
    </row>
    <row r="43" spans="1:99" s="33" customFormat="1" ht="35.25" customHeight="1" x14ac:dyDescent="0.25">
      <c r="A43" s="200"/>
      <c r="B43" s="29" t="s">
        <v>123</v>
      </c>
      <c r="C43" s="213" t="s">
        <v>124</v>
      </c>
      <c r="D43" s="214">
        <v>28969</v>
      </c>
      <c r="E43" s="215">
        <v>0.82823017708585001</v>
      </c>
      <c r="F43" s="218">
        <v>13895</v>
      </c>
      <c r="G43" s="58">
        <v>0.84253328535444405</v>
      </c>
      <c r="H43" s="216">
        <v>15074</v>
      </c>
      <c r="I43" s="58">
        <v>0.815045774180709</v>
      </c>
      <c r="J43" s="217" t="s">
        <v>325</v>
      </c>
      <c r="K43" s="218">
        <v>26125</v>
      </c>
      <c r="L43" s="58">
        <v>0.82928229665071795</v>
      </c>
      <c r="M43" s="216">
        <v>450</v>
      </c>
      <c r="N43" s="58">
        <v>0.78444444444444505</v>
      </c>
      <c r="O43" s="216">
        <v>2394</v>
      </c>
      <c r="P43" s="58">
        <v>0.82497911445279903</v>
      </c>
      <c r="Q43" s="217" t="s">
        <v>325</v>
      </c>
      <c r="R43" s="218">
        <v>25747</v>
      </c>
      <c r="S43" s="58">
        <v>0.83232998019186699</v>
      </c>
      <c r="T43" s="216">
        <v>202</v>
      </c>
      <c r="U43" s="58">
        <v>0.79702970297029696</v>
      </c>
      <c r="V43" s="216">
        <v>889</v>
      </c>
      <c r="W43" s="58">
        <v>0.74015748031496098</v>
      </c>
      <c r="X43" s="216">
        <v>485</v>
      </c>
      <c r="Y43" s="58">
        <v>0.785567010309278</v>
      </c>
      <c r="Z43" s="216">
        <v>63</v>
      </c>
      <c r="AA43" s="58">
        <v>0.85714285714285698</v>
      </c>
      <c r="AB43" s="216">
        <v>1583</v>
      </c>
      <c r="AC43" s="58">
        <v>0.82691092861655102</v>
      </c>
      <c r="AD43" s="217" t="s">
        <v>325</v>
      </c>
      <c r="AE43" s="218">
        <v>123</v>
      </c>
      <c r="AF43" s="58">
        <v>0.75609756097560998</v>
      </c>
      <c r="AG43" s="216">
        <v>328</v>
      </c>
      <c r="AH43" s="58">
        <v>0.69512195121951204</v>
      </c>
      <c r="AI43" s="216">
        <v>1077</v>
      </c>
      <c r="AJ43" s="58">
        <v>0.72330547818013002</v>
      </c>
      <c r="AK43" s="216">
        <v>3141</v>
      </c>
      <c r="AL43" s="58">
        <v>0.76440624005093905</v>
      </c>
      <c r="AM43" s="216">
        <v>6799</v>
      </c>
      <c r="AN43" s="58">
        <v>0.81600235328724802</v>
      </c>
      <c r="AO43" s="216">
        <v>10354</v>
      </c>
      <c r="AP43" s="58">
        <v>0.84788487541046897</v>
      </c>
      <c r="AQ43" s="216">
        <v>6126</v>
      </c>
      <c r="AR43" s="58">
        <v>0.86336924583741403</v>
      </c>
      <c r="AS43" s="216">
        <v>1021</v>
      </c>
      <c r="AT43" s="58">
        <v>0.85798237022526902</v>
      </c>
      <c r="AU43" s="217" t="s">
        <v>325</v>
      </c>
      <c r="AV43" s="218">
        <v>3872</v>
      </c>
      <c r="AW43" s="58">
        <v>0.81766528925619797</v>
      </c>
      <c r="AX43" s="216">
        <v>5138</v>
      </c>
      <c r="AY43" s="58">
        <v>0.81880108991825595</v>
      </c>
      <c r="AZ43" s="216">
        <v>6138</v>
      </c>
      <c r="BA43" s="58">
        <v>0.83382209188660805</v>
      </c>
      <c r="BB43" s="216">
        <v>6795</v>
      </c>
      <c r="BC43" s="58">
        <v>0.83134657836644599</v>
      </c>
      <c r="BD43" s="216">
        <v>6799</v>
      </c>
      <c r="BE43" s="58">
        <v>0.83218120311810595</v>
      </c>
      <c r="BF43" s="216">
        <v>227</v>
      </c>
      <c r="BG43" s="58">
        <v>0.85903083700440497</v>
      </c>
      <c r="BH43" s="217" t="s">
        <v>326</v>
      </c>
      <c r="BI43" s="214">
        <v>157</v>
      </c>
      <c r="BJ43" s="58">
        <v>0.84713375796178403</v>
      </c>
      <c r="BK43" s="216">
        <v>5301</v>
      </c>
      <c r="BL43" s="58">
        <v>0.83003206942086405</v>
      </c>
      <c r="BM43" s="216">
        <v>4886</v>
      </c>
      <c r="BN43" s="58">
        <v>0.84343020875972197</v>
      </c>
      <c r="BO43" s="216">
        <v>2056</v>
      </c>
      <c r="BP43" s="58">
        <v>0.81517509727626503</v>
      </c>
      <c r="BQ43" s="216">
        <v>3425</v>
      </c>
      <c r="BR43" s="58">
        <v>0.823941605839416</v>
      </c>
      <c r="BS43" s="216">
        <v>1134</v>
      </c>
      <c r="BT43" s="58">
        <v>0.79805996472663099</v>
      </c>
      <c r="BU43" s="216">
        <v>1770</v>
      </c>
      <c r="BV43" s="58">
        <v>0.83615819209039599</v>
      </c>
      <c r="BW43" s="216">
        <v>2515</v>
      </c>
      <c r="BX43" s="58">
        <v>0.84691848906560696</v>
      </c>
      <c r="BY43" s="216">
        <v>375</v>
      </c>
      <c r="BZ43" s="58">
        <v>0.834666666666667</v>
      </c>
      <c r="CA43" s="216">
        <v>368</v>
      </c>
      <c r="CB43" s="58">
        <v>0.84782608695652195</v>
      </c>
      <c r="CC43" s="216">
        <v>1527</v>
      </c>
      <c r="CD43" s="58">
        <v>0.824492468893255</v>
      </c>
      <c r="CE43" s="216">
        <v>2995</v>
      </c>
      <c r="CF43" s="58">
        <v>0.81101836393990001</v>
      </c>
      <c r="CG43" s="216">
        <v>2460</v>
      </c>
      <c r="CH43" s="215">
        <v>0.818292682926829</v>
      </c>
      <c r="CI43" s="219" t="s">
        <v>326</v>
      </c>
      <c r="CJ43" s="32" t="s">
        <v>326</v>
      </c>
      <c r="CK43" s="32" t="s">
        <v>325</v>
      </c>
      <c r="CL43" s="32" t="s">
        <v>326</v>
      </c>
      <c r="CM43" s="32" t="s">
        <v>326</v>
      </c>
      <c r="CN43" s="32" t="s">
        <v>325</v>
      </c>
      <c r="CO43" s="32" t="s">
        <v>326</v>
      </c>
      <c r="CP43" s="32" t="s">
        <v>325</v>
      </c>
      <c r="CQ43" s="32" t="s">
        <v>326</v>
      </c>
      <c r="CR43" s="32" t="s">
        <v>326</v>
      </c>
      <c r="CS43" s="32" t="s">
        <v>326</v>
      </c>
      <c r="CT43" s="32" t="s">
        <v>325</v>
      </c>
      <c r="CU43" s="217" t="s">
        <v>326</v>
      </c>
    </row>
    <row r="44" spans="1:99" s="33" customFormat="1" ht="35.25" customHeight="1" x14ac:dyDescent="0.25">
      <c r="A44" s="200"/>
      <c r="B44" s="29" t="s">
        <v>125</v>
      </c>
      <c r="C44" s="213" t="s">
        <v>126</v>
      </c>
      <c r="D44" s="214">
        <v>32875</v>
      </c>
      <c r="E44" s="215">
        <v>0.87756653992395495</v>
      </c>
      <c r="F44" s="218">
        <v>15845</v>
      </c>
      <c r="G44" s="58">
        <v>0.90129378352792699</v>
      </c>
      <c r="H44" s="216">
        <v>17030</v>
      </c>
      <c r="I44" s="58">
        <v>0.85549031121550201</v>
      </c>
      <c r="J44" s="217" t="s">
        <v>325</v>
      </c>
      <c r="K44" s="218">
        <v>29632</v>
      </c>
      <c r="L44" s="58">
        <v>0.87817224622030199</v>
      </c>
      <c r="M44" s="216">
        <v>479</v>
      </c>
      <c r="N44" s="58">
        <v>0.81002087682672197</v>
      </c>
      <c r="O44" s="216">
        <v>2764</v>
      </c>
      <c r="P44" s="58">
        <v>0.88277858176555701</v>
      </c>
      <c r="Q44" s="217" t="s">
        <v>325</v>
      </c>
      <c r="R44" s="218">
        <v>29298</v>
      </c>
      <c r="S44" s="58">
        <v>0.87920677179329598</v>
      </c>
      <c r="T44" s="216">
        <v>225</v>
      </c>
      <c r="U44" s="58">
        <v>0.87555555555555598</v>
      </c>
      <c r="V44" s="216">
        <v>926</v>
      </c>
      <c r="W44" s="58">
        <v>0.85205183585313204</v>
      </c>
      <c r="X44" s="216">
        <v>512</v>
      </c>
      <c r="Y44" s="58">
        <v>0.83984375</v>
      </c>
      <c r="Z44" s="216">
        <v>66</v>
      </c>
      <c r="AA44" s="58">
        <v>0.81818181818181801</v>
      </c>
      <c r="AB44" s="216">
        <v>1848</v>
      </c>
      <c r="AC44" s="58">
        <v>0.87716450216450204</v>
      </c>
      <c r="AD44" s="217" t="s">
        <v>325</v>
      </c>
      <c r="AE44" s="218">
        <v>130</v>
      </c>
      <c r="AF44" s="58">
        <v>0.89230769230769202</v>
      </c>
      <c r="AG44" s="216">
        <v>340</v>
      </c>
      <c r="AH44" s="58">
        <v>0.84411764705882397</v>
      </c>
      <c r="AI44" s="216">
        <v>1130</v>
      </c>
      <c r="AJ44" s="58">
        <v>0.81061946902654902</v>
      </c>
      <c r="AK44" s="216">
        <v>3318</v>
      </c>
      <c r="AL44" s="58">
        <v>0.82519590114526797</v>
      </c>
      <c r="AM44" s="216">
        <v>7306</v>
      </c>
      <c r="AN44" s="58">
        <v>0.85628250752805901</v>
      </c>
      <c r="AO44" s="216">
        <v>11774</v>
      </c>
      <c r="AP44" s="58">
        <v>0.88848309835230199</v>
      </c>
      <c r="AQ44" s="216">
        <v>7497</v>
      </c>
      <c r="AR44" s="58">
        <v>0.908896892090169</v>
      </c>
      <c r="AS44" s="216">
        <v>1380</v>
      </c>
      <c r="AT44" s="58">
        <v>0.91449275362318805</v>
      </c>
      <c r="AU44" s="217" t="s">
        <v>325</v>
      </c>
      <c r="AV44" s="218">
        <v>4313</v>
      </c>
      <c r="AW44" s="58">
        <v>0.86737769533967102</v>
      </c>
      <c r="AX44" s="216">
        <v>5720</v>
      </c>
      <c r="AY44" s="58">
        <v>0.87237762237762195</v>
      </c>
      <c r="AZ44" s="216">
        <v>6961</v>
      </c>
      <c r="BA44" s="58">
        <v>0.88378106593880201</v>
      </c>
      <c r="BB44" s="216">
        <v>7779</v>
      </c>
      <c r="BC44" s="58">
        <v>0.87967605090628598</v>
      </c>
      <c r="BD44" s="216">
        <v>7847</v>
      </c>
      <c r="BE44" s="58">
        <v>0.87855231298585501</v>
      </c>
      <c r="BF44" s="216">
        <v>255</v>
      </c>
      <c r="BG44" s="58">
        <v>0.90196078431372495</v>
      </c>
      <c r="BH44" s="217" t="s">
        <v>326</v>
      </c>
      <c r="BI44" s="214">
        <v>186</v>
      </c>
      <c r="BJ44" s="58">
        <v>0.85483870967741904</v>
      </c>
      <c r="BK44" s="216">
        <v>6003</v>
      </c>
      <c r="BL44" s="58">
        <v>0.86773280026653299</v>
      </c>
      <c r="BM44" s="216">
        <v>5225</v>
      </c>
      <c r="BN44" s="58">
        <v>0.86641148325358897</v>
      </c>
      <c r="BO44" s="216">
        <v>2235</v>
      </c>
      <c r="BP44" s="58">
        <v>0.84653243847874704</v>
      </c>
      <c r="BQ44" s="216">
        <v>4255</v>
      </c>
      <c r="BR44" s="58">
        <v>0.89471210340775598</v>
      </c>
      <c r="BS44" s="216">
        <v>1261</v>
      </c>
      <c r="BT44" s="58">
        <v>0.87470261697065799</v>
      </c>
      <c r="BU44" s="216">
        <v>2025</v>
      </c>
      <c r="BV44" s="58">
        <v>0.88049382716049396</v>
      </c>
      <c r="BW44" s="216">
        <v>2821</v>
      </c>
      <c r="BX44" s="58">
        <v>0.90570719602977701</v>
      </c>
      <c r="BY44" s="216">
        <v>415</v>
      </c>
      <c r="BZ44" s="58">
        <v>0.89156626506024095</v>
      </c>
      <c r="CA44" s="216">
        <v>443</v>
      </c>
      <c r="CB44" s="58">
        <v>0.88713318284424403</v>
      </c>
      <c r="CC44" s="216">
        <v>1750</v>
      </c>
      <c r="CD44" s="58">
        <v>0.88285714285714301</v>
      </c>
      <c r="CE44" s="216">
        <v>3498</v>
      </c>
      <c r="CF44" s="58">
        <v>0.89794168096054905</v>
      </c>
      <c r="CG44" s="216">
        <v>2758</v>
      </c>
      <c r="CH44" s="215">
        <v>0.85786802030456899</v>
      </c>
      <c r="CI44" s="219" t="s">
        <v>326</v>
      </c>
      <c r="CJ44" s="32" t="s">
        <v>325</v>
      </c>
      <c r="CK44" s="32" t="s">
        <v>325</v>
      </c>
      <c r="CL44" s="32" t="s">
        <v>325</v>
      </c>
      <c r="CM44" s="32" t="s">
        <v>325</v>
      </c>
      <c r="CN44" s="32" t="s">
        <v>326</v>
      </c>
      <c r="CO44" s="32" t="s">
        <v>326</v>
      </c>
      <c r="CP44" s="32" t="s">
        <v>325</v>
      </c>
      <c r="CQ44" s="32" t="s">
        <v>326</v>
      </c>
      <c r="CR44" s="32" t="s">
        <v>326</v>
      </c>
      <c r="CS44" s="32" t="s">
        <v>326</v>
      </c>
      <c r="CT44" s="32" t="s">
        <v>325</v>
      </c>
      <c r="CU44" s="217" t="s">
        <v>325</v>
      </c>
    </row>
    <row r="45" spans="1:99" s="33" customFormat="1" ht="35.25" customHeight="1" x14ac:dyDescent="0.25">
      <c r="A45" s="200"/>
      <c r="B45" s="29" t="s">
        <v>127</v>
      </c>
      <c r="C45" s="213" t="s">
        <v>128</v>
      </c>
      <c r="D45" s="214">
        <v>30552</v>
      </c>
      <c r="E45" s="215">
        <v>0.85958366064414804</v>
      </c>
      <c r="F45" s="218">
        <v>14730</v>
      </c>
      <c r="G45" s="58">
        <v>0.87325186693822099</v>
      </c>
      <c r="H45" s="216">
        <v>15822</v>
      </c>
      <c r="I45" s="58">
        <v>0.84685880419668802</v>
      </c>
      <c r="J45" s="217" t="s">
        <v>325</v>
      </c>
      <c r="K45" s="218">
        <v>27582</v>
      </c>
      <c r="L45" s="58">
        <v>0.86019868029874602</v>
      </c>
      <c r="M45" s="216">
        <v>441</v>
      </c>
      <c r="N45" s="58">
        <v>0.86394557823129303</v>
      </c>
      <c r="O45" s="216">
        <v>2529</v>
      </c>
      <c r="P45" s="58">
        <v>0.85211546065638599</v>
      </c>
      <c r="Q45" s="217" t="s">
        <v>326</v>
      </c>
      <c r="R45" s="218">
        <v>27246</v>
      </c>
      <c r="S45" s="58">
        <v>0.85961242017176798</v>
      </c>
      <c r="T45" s="216">
        <v>209</v>
      </c>
      <c r="U45" s="58">
        <v>0.85645933014354103</v>
      </c>
      <c r="V45" s="216">
        <v>858</v>
      </c>
      <c r="W45" s="58">
        <v>0.84265734265734304</v>
      </c>
      <c r="X45" s="216">
        <v>483</v>
      </c>
      <c r="Y45" s="58">
        <v>0.87577639751552805</v>
      </c>
      <c r="Z45" s="216">
        <v>55</v>
      </c>
      <c r="AA45" s="58">
        <v>0.85454545454545505</v>
      </c>
      <c r="AB45" s="216">
        <v>1701</v>
      </c>
      <c r="AC45" s="58">
        <v>0.86360964138741902</v>
      </c>
      <c r="AD45" s="217" t="s">
        <v>326</v>
      </c>
      <c r="AE45" s="218">
        <v>115</v>
      </c>
      <c r="AF45" s="58">
        <v>0.860869565217391</v>
      </c>
      <c r="AG45" s="216">
        <v>319</v>
      </c>
      <c r="AH45" s="58">
        <v>0.833855799373041</v>
      </c>
      <c r="AI45" s="216">
        <v>1053</v>
      </c>
      <c r="AJ45" s="58">
        <v>0.832858499525166</v>
      </c>
      <c r="AK45" s="216">
        <v>3100</v>
      </c>
      <c r="AL45" s="58">
        <v>0.85516129032258104</v>
      </c>
      <c r="AM45" s="216">
        <v>6874</v>
      </c>
      <c r="AN45" s="58">
        <v>0.86674425370963104</v>
      </c>
      <c r="AO45" s="216">
        <v>11017</v>
      </c>
      <c r="AP45" s="58">
        <v>0.86656984660070802</v>
      </c>
      <c r="AQ45" s="216">
        <v>6849</v>
      </c>
      <c r="AR45" s="58">
        <v>0.85121915608118004</v>
      </c>
      <c r="AS45" s="216">
        <v>1225</v>
      </c>
      <c r="AT45" s="58">
        <v>0.84408163265306102</v>
      </c>
      <c r="AU45" s="217" t="s">
        <v>325</v>
      </c>
      <c r="AV45" s="218">
        <v>4043</v>
      </c>
      <c r="AW45" s="58">
        <v>0.86272569873855998</v>
      </c>
      <c r="AX45" s="216">
        <v>5335</v>
      </c>
      <c r="AY45" s="58">
        <v>0.85979381443298997</v>
      </c>
      <c r="AZ45" s="216">
        <v>6447</v>
      </c>
      <c r="BA45" s="58">
        <v>0.86024507522878901</v>
      </c>
      <c r="BB45" s="216">
        <v>7222</v>
      </c>
      <c r="BC45" s="58">
        <v>0.85793409027970102</v>
      </c>
      <c r="BD45" s="216">
        <v>7259</v>
      </c>
      <c r="BE45" s="58">
        <v>0.85714285714285698</v>
      </c>
      <c r="BF45" s="216">
        <v>246</v>
      </c>
      <c r="BG45" s="58">
        <v>0.90650406504064995</v>
      </c>
      <c r="BH45" s="217" t="s">
        <v>326</v>
      </c>
      <c r="BI45" s="214">
        <v>168</v>
      </c>
      <c r="BJ45" s="58">
        <v>0.797619047619048</v>
      </c>
      <c r="BK45" s="216">
        <v>5632</v>
      </c>
      <c r="BL45" s="58">
        <v>0.89346590909090895</v>
      </c>
      <c r="BM45" s="216">
        <v>4861</v>
      </c>
      <c r="BN45" s="58">
        <v>0.85661386545978202</v>
      </c>
      <c r="BO45" s="216">
        <v>2108</v>
      </c>
      <c r="BP45" s="58">
        <v>0.85531309297912705</v>
      </c>
      <c r="BQ45" s="216">
        <v>3864</v>
      </c>
      <c r="BR45" s="58">
        <v>0.82505175983436796</v>
      </c>
      <c r="BS45" s="216">
        <v>1167</v>
      </c>
      <c r="BT45" s="58">
        <v>0.86889460154241704</v>
      </c>
      <c r="BU45" s="216">
        <v>1850</v>
      </c>
      <c r="BV45" s="58">
        <v>0.81783783783783803</v>
      </c>
      <c r="BW45" s="216">
        <v>2658</v>
      </c>
      <c r="BX45" s="58">
        <v>0.91459744168547796</v>
      </c>
      <c r="BY45" s="216">
        <v>372</v>
      </c>
      <c r="BZ45" s="58">
        <v>0.84677419354838701</v>
      </c>
      <c r="CA45" s="216">
        <v>423</v>
      </c>
      <c r="CB45" s="58">
        <v>0.89598108747044902</v>
      </c>
      <c r="CC45" s="216">
        <v>1623</v>
      </c>
      <c r="CD45" s="58">
        <v>0.81885397412199601</v>
      </c>
      <c r="CE45" s="216">
        <v>3277</v>
      </c>
      <c r="CF45" s="58">
        <v>0.87091852303936501</v>
      </c>
      <c r="CG45" s="216">
        <v>2549</v>
      </c>
      <c r="CH45" s="215">
        <v>0.82620635543350296</v>
      </c>
      <c r="CI45" s="219" t="s">
        <v>325</v>
      </c>
      <c r="CJ45" s="32" t="s">
        <v>325</v>
      </c>
      <c r="CK45" s="32" t="s">
        <v>326</v>
      </c>
      <c r="CL45" s="32" t="s">
        <v>326</v>
      </c>
      <c r="CM45" s="32" t="s">
        <v>325</v>
      </c>
      <c r="CN45" s="32" t="s">
        <v>326</v>
      </c>
      <c r="CO45" s="32" t="s">
        <v>325</v>
      </c>
      <c r="CP45" s="32" t="s">
        <v>325</v>
      </c>
      <c r="CQ45" s="32" t="s">
        <v>326</v>
      </c>
      <c r="CR45" s="32" t="s">
        <v>325</v>
      </c>
      <c r="CS45" s="32" t="s">
        <v>325</v>
      </c>
      <c r="CT45" s="32" t="s">
        <v>326</v>
      </c>
      <c r="CU45" s="217" t="s">
        <v>325</v>
      </c>
    </row>
    <row r="46" spans="1:99" s="33" customFormat="1" ht="35.25" customHeight="1" x14ac:dyDescent="0.25">
      <c r="A46" s="200"/>
      <c r="B46" s="29" t="s">
        <v>129</v>
      </c>
      <c r="C46" s="213" t="s">
        <v>130</v>
      </c>
      <c r="D46" s="214">
        <v>31541</v>
      </c>
      <c r="E46" s="215">
        <v>0.94264607970577996</v>
      </c>
      <c r="F46" s="218">
        <v>15254</v>
      </c>
      <c r="G46" s="58">
        <v>0.95004588960272696</v>
      </c>
      <c r="H46" s="216">
        <v>16287</v>
      </c>
      <c r="I46" s="58">
        <v>0.93571560139988996</v>
      </c>
      <c r="J46" s="217" t="s">
        <v>325</v>
      </c>
      <c r="K46" s="218">
        <v>28456</v>
      </c>
      <c r="L46" s="58">
        <v>0.94310514478493102</v>
      </c>
      <c r="M46" s="216">
        <v>459</v>
      </c>
      <c r="N46" s="58">
        <v>0.947712418300654</v>
      </c>
      <c r="O46" s="216">
        <v>2626</v>
      </c>
      <c r="P46" s="58">
        <v>0.93678598629093701</v>
      </c>
      <c r="Q46" s="217" t="s">
        <v>326</v>
      </c>
      <c r="R46" s="218">
        <v>28130</v>
      </c>
      <c r="S46" s="58">
        <v>0.94340561677923895</v>
      </c>
      <c r="T46" s="216">
        <v>221</v>
      </c>
      <c r="U46" s="58">
        <v>0.90497737556561098</v>
      </c>
      <c r="V46" s="216">
        <v>901</v>
      </c>
      <c r="W46" s="58">
        <v>0.93340732519422898</v>
      </c>
      <c r="X46" s="216">
        <v>492</v>
      </c>
      <c r="Y46" s="58">
        <v>0.95325203252032498</v>
      </c>
      <c r="Z46" s="216">
        <v>63</v>
      </c>
      <c r="AA46" s="58">
        <v>0.88888888888888895</v>
      </c>
      <c r="AB46" s="216">
        <v>1734</v>
      </c>
      <c r="AC46" s="58">
        <v>0.93886966551326401</v>
      </c>
      <c r="AD46" s="217" t="s">
        <v>325</v>
      </c>
      <c r="AE46" s="218">
        <v>128</v>
      </c>
      <c r="AF46" s="58">
        <v>0.9453125</v>
      </c>
      <c r="AG46" s="216">
        <v>324</v>
      </c>
      <c r="AH46" s="58">
        <v>0.93209876543209902</v>
      </c>
      <c r="AI46" s="216">
        <v>1074</v>
      </c>
      <c r="AJ46" s="58">
        <v>0.93202979515828699</v>
      </c>
      <c r="AK46" s="216">
        <v>3183</v>
      </c>
      <c r="AL46" s="58">
        <v>0.93936537857367297</v>
      </c>
      <c r="AM46" s="216">
        <v>7066</v>
      </c>
      <c r="AN46" s="58">
        <v>0.94579677328049805</v>
      </c>
      <c r="AO46" s="216">
        <v>11361</v>
      </c>
      <c r="AP46" s="58">
        <v>0.94833201302702197</v>
      </c>
      <c r="AQ46" s="216">
        <v>7142</v>
      </c>
      <c r="AR46" s="58">
        <v>0.94077289274713005</v>
      </c>
      <c r="AS46" s="216">
        <v>1263</v>
      </c>
      <c r="AT46" s="58">
        <v>0.90419635787806796</v>
      </c>
      <c r="AU46" s="217" t="s">
        <v>325</v>
      </c>
      <c r="AV46" s="218">
        <v>4141</v>
      </c>
      <c r="AW46" s="58">
        <v>0.94059405940594099</v>
      </c>
      <c r="AX46" s="216">
        <v>5491</v>
      </c>
      <c r="AY46" s="58">
        <v>0.93844472773629595</v>
      </c>
      <c r="AZ46" s="216">
        <v>6679</v>
      </c>
      <c r="BA46" s="58">
        <v>0.94160802515346598</v>
      </c>
      <c r="BB46" s="216">
        <v>7449</v>
      </c>
      <c r="BC46" s="58">
        <v>0.94173714592562796</v>
      </c>
      <c r="BD46" s="216">
        <v>7533</v>
      </c>
      <c r="BE46" s="58">
        <v>0.94822779769016297</v>
      </c>
      <c r="BF46" s="216">
        <v>248</v>
      </c>
      <c r="BG46" s="58">
        <v>0.95564516129032295</v>
      </c>
      <c r="BH46" s="217" t="s">
        <v>326</v>
      </c>
      <c r="BI46" s="214">
        <v>176</v>
      </c>
      <c r="BJ46" s="58">
        <v>0.94318181818181801</v>
      </c>
      <c r="BK46" s="216">
        <v>5778</v>
      </c>
      <c r="BL46" s="58">
        <v>0.95465559016960899</v>
      </c>
      <c r="BM46" s="216">
        <v>5029</v>
      </c>
      <c r="BN46" s="58">
        <v>0.94730562736130397</v>
      </c>
      <c r="BO46" s="216">
        <v>2127</v>
      </c>
      <c r="BP46" s="58">
        <v>0.93417959567465902</v>
      </c>
      <c r="BQ46" s="216">
        <v>4148</v>
      </c>
      <c r="BR46" s="58">
        <v>0.96046287367406002</v>
      </c>
      <c r="BS46" s="216">
        <v>1183</v>
      </c>
      <c r="BT46" s="58">
        <v>0.92899408284023699</v>
      </c>
      <c r="BU46" s="216">
        <v>1922</v>
      </c>
      <c r="BV46" s="58">
        <v>0.91623309053069701</v>
      </c>
      <c r="BW46" s="216">
        <v>2721</v>
      </c>
      <c r="BX46" s="58">
        <v>0.95847115031238495</v>
      </c>
      <c r="BY46" s="216">
        <v>405</v>
      </c>
      <c r="BZ46" s="58">
        <v>0.94320987654320998</v>
      </c>
      <c r="CA46" s="216">
        <v>428</v>
      </c>
      <c r="CB46" s="58">
        <v>0.94626168224299101</v>
      </c>
      <c r="CC46" s="216">
        <v>1704</v>
      </c>
      <c r="CD46" s="58">
        <v>0.92488262910798102</v>
      </c>
      <c r="CE46" s="216">
        <v>3294</v>
      </c>
      <c r="CF46" s="58">
        <v>0.92319368548876701</v>
      </c>
      <c r="CG46" s="216">
        <v>2626</v>
      </c>
      <c r="CH46" s="215">
        <v>0.93031226199543005</v>
      </c>
      <c r="CI46" s="219" t="s">
        <v>326</v>
      </c>
      <c r="CJ46" s="32" t="s">
        <v>325</v>
      </c>
      <c r="CK46" s="32" t="s">
        <v>326</v>
      </c>
      <c r="CL46" s="32" t="s">
        <v>326</v>
      </c>
      <c r="CM46" s="32" t="s">
        <v>325</v>
      </c>
      <c r="CN46" s="32" t="s">
        <v>325</v>
      </c>
      <c r="CO46" s="32" t="s">
        <v>325</v>
      </c>
      <c r="CP46" s="32" t="s">
        <v>325</v>
      </c>
      <c r="CQ46" s="32" t="s">
        <v>326</v>
      </c>
      <c r="CR46" s="32" t="s">
        <v>326</v>
      </c>
      <c r="CS46" s="32" t="s">
        <v>325</v>
      </c>
      <c r="CT46" s="32" t="s">
        <v>325</v>
      </c>
      <c r="CU46" s="217" t="s">
        <v>325</v>
      </c>
    </row>
    <row r="47" spans="1:99" s="33" customFormat="1" ht="35.25" customHeight="1" x14ac:dyDescent="0.25">
      <c r="A47" s="200"/>
      <c r="B47" s="34" t="s">
        <v>131</v>
      </c>
      <c r="C47" s="222" t="s">
        <v>132</v>
      </c>
      <c r="D47" s="223" t="s">
        <v>176</v>
      </c>
      <c r="E47" s="224" t="s">
        <v>176</v>
      </c>
      <c r="F47" s="227" t="s">
        <v>176</v>
      </c>
      <c r="G47" s="62" t="s">
        <v>176</v>
      </c>
      <c r="H47" s="225" t="s">
        <v>176</v>
      </c>
      <c r="I47" s="62" t="s">
        <v>176</v>
      </c>
      <c r="J47" s="226" t="s">
        <v>176</v>
      </c>
      <c r="K47" s="227" t="s">
        <v>176</v>
      </c>
      <c r="L47" s="62" t="s">
        <v>176</v>
      </c>
      <c r="M47" s="225" t="s">
        <v>176</v>
      </c>
      <c r="N47" s="62" t="s">
        <v>176</v>
      </c>
      <c r="O47" s="225" t="s">
        <v>176</v>
      </c>
      <c r="P47" s="62" t="s">
        <v>176</v>
      </c>
      <c r="Q47" s="226" t="s">
        <v>176</v>
      </c>
      <c r="R47" s="227" t="s">
        <v>176</v>
      </c>
      <c r="S47" s="62" t="s">
        <v>176</v>
      </c>
      <c r="T47" s="225" t="s">
        <v>176</v>
      </c>
      <c r="U47" s="62" t="s">
        <v>176</v>
      </c>
      <c r="V47" s="225" t="s">
        <v>176</v>
      </c>
      <c r="W47" s="62" t="s">
        <v>176</v>
      </c>
      <c r="X47" s="225" t="s">
        <v>176</v>
      </c>
      <c r="Y47" s="62" t="s">
        <v>176</v>
      </c>
      <c r="Z47" s="225" t="s">
        <v>176</v>
      </c>
      <c r="AA47" s="62" t="s">
        <v>176</v>
      </c>
      <c r="AB47" s="225" t="s">
        <v>176</v>
      </c>
      <c r="AC47" s="62" t="s">
        <v>176</v>
      </c>
      <c r="AD47" s="226" t="s">
        <v>176</v>
      </c>
      <c r="AE47" s="227" t="s">
        <v>176</v>
      </c>
      <c r="AF47" s="62" t="s">
        <v>176</v>
      </c>
      <c r="AG47" s="225" t="s">
        <v>176</v>
      </c>
      <c r="AH47" s="62" t="s">
        <v>176</v>
      </c>
      <c r="AI47" s="225" t="s">
        <v>176</v>
      </c>
      <c r="AJ47" s="62" t="s">
        <v>176</v>
      </c>
      <c r="AK47" s="225" t="s">
        <v>176</v>
      </c>
      <c r="AL47" s="62" t="s">
        <v>176</v>
      </c>
      <c r="AM47" s="225" t="s">
        <v>176</v>
      </c>
      <c r="AN47" s="62" t="s">
        <v>176</v>
      </c>
      <c r="AO47" s="225" t="s">
        <v>176</v>
      </c>
      <c r="AP47" s="62" t="s">
        <v>176</v>
      </c>
      <c r="AQ47" s="225" t="s">
        <v>176</v>
      </c>
      <c r="AR47" s="62" t="s">
        <v>176</v>
      </c>
      <c r="AS47" s="225" t="s">
        <v>176</v>
      </c>
      <c r="AT47" s="62" t="s">
        <v>176</v>
      </c>
      <c r="AU47" s="226" t="s">
        <v>176</v>
      </c>
      <c r="AV47" s="227" t="s">
        <v>176</v>
      </c>
      <c r="AW47" s="62" t="s">
        <v>176</v>
      </c>
      <c r="AX47" s="225" t="s">
        <v>176</v>
      </c>
      <c r="AY47" s="62" t="s">
        <v>176</v>
      </c>
      <c r="AZ47" s="225" t="s">
        <v>176</v>
      </c>
      <c r="BA47" s="62" t="s">
        <v>176</v>
      </c>
      <c r="BB47" s="225" t="s">
        <v>176</v>
      </c>
      <c r="BC47" s="62" t="s">
        <v>176</v>
      </c>
      <c r="BD47" s="225" t="s">
        <v>176</v>
      </c>
      <c r="BE47" s="62" t="s">
        <v>176</v>
      </c>
      <c r="BF47" s="225" t="s">
        <v>176</v>
      </c>
      <c r="BG47" s="62" t="s">
        <v>176</v>
      </c>
      <c r="BH47" s="226" t="s">
        <v>176</v>
      </c>
      <c r="BI47" s="223" t="s">
        <v>176</v>
      </c>
      <c r="BJ47" s="62" t="s">
        <v>176</v>
      </c>
      <c r="BK47" s="225" t="s">
        <v>176</v>
      </c>
      <c r="BL47" s="62" t="s">
        <v>176</v>
      </c>
      <c r="BM47" s="225" t="s">
        <v>176</v>
      </c>
      <c r="BN47" s="62" t="s">
        <v>176</v>
      </c>
      <c r="BO47" s="225" t="s">
        <v>176</v>
      </c>
      <c r="BP47" s="62" t="s">
        <v>176</v>
      </c>
      <c r="BQ47" s="225" t="s">
        <v>176</v>
      </c>
      <c r="BR47" s="62" t="s">
        <v>176</v>
      </c>
      <c r="BS47" s="225" t="s">
        <v>176</v>
      </c>
      <c r="BT47" s="62" t="s">
        <v>176</v>
      </c>
      <c r="BU47" s="225" t="s">
        <v>176</v>
      </c>
      <c r="BV47" s="62" t="s">
        <v>176</v>
      </c>
      <c r="BW47" s="225" t="s">
        <v>176</v>
      </c>
      <c r="BX47" s="62" t="s">
        <v>176</v>
      </c>
      <c r="BY47" s="225" t="s">
        <v>176</v>
      </c>
      <c r="BZ47" s="62" t="s">
        <v>176</v>
      </c>
      <c r="CA47" s="225" t="s">
        <v>176</v>
      </c>
      <c r="CB47" s="62" t="s">
        <v>176</v>
      </c>
      <c r="CC47" s="225" t="s">
        <v>176</v>
      </c>
      <c r="CD47" s="62" t="s">
        <v>176</v>
      </c>
      <c r="CE47" s="225" t="s">
        <v>176</v>
      </c>
      <c r="CF47" s="62" t="s">
        <v>176</v>
      </c>
      <c r="CG47" s="225" t="s">
        <v>176</v>
      </c>
      <c r="CH47" s="224" t="s">
        <v>176</v>
      </c>
      <c r="CI47" s="223" t="s">
        <v>176</v>
      </c>
      <c r="CJ47" s="37" t="s">
        <v>176</v>
      </c>
      <c r="CK47" s="37" t="s">
        <v>176</v>
      </c>
      <c r="CL47" s="37" t="s">
        <v>176</v>
      </c>
      <c r="CM47" s="37" t="s">
        <v>176</v>
      </c>
      <c r="CN47" s="37" t="s">
        <v>176</v>
      </c>
      <c r="CO47" s="37" t="s">
        <v>176</v>
      </c>
      <c r="CP47" s="37" t="s">
        <v>176</v>
      </c>
      <c r="CQ47" s="37" t="s">
        <v>176</v>
      </c>
      <c r="CR47" s="37" t="s">
        <v>176</v>
      </c>
      <c r="CS47" s="37" t="s">
        <v>176</v>
      </c>
      <c r="CT47" s="37" t="s">
        <v>176</v>
      </c>
      <c r="CU47" s="226" t="s">
        <v>176</v>
      </c>
    </row>
    <row r="48" spans="1:99" s="33" customFormat="1" ht="35.25" customHeight="1" x14ac:dyDescent="0.25">
      <c r="A48" s="200"/>
      <c r="B48" s="29" t="s">
        <v>133</v>
      </c>
      <c r="C48" s="213" t="s">
        <v>134</v>
      </c>
      <c r="D48" s="214">
        <v>48975</v>
      </c>
      <c r="E48" s="215">
        <v>0.70505359877488505</v>
      </c>
      <c r="F48" s="218">
        <v>21718</v>
      </c>
      <c r="G48" s="58">
        <v>0.73487429781747904</v>
      </c>
      <c r="H48" s="216">
        <v>27257</v>
      </c>
      <c r="I48" s="58">
        <v>0.68129287889349499</v>
      </c>
      <c r="J48" s="217" t="s">
        <v>325</v>
      </c>
      <c r="K48" s="218">
        <v>44305</v>
      </c>
      <c r="L48" s="58">
        <v>0.70822706240830602</v>
      </c>
      <c r="M48" s="216">
        <v>709</v>
      </c>
      <c r="N48" s="58">
        <v>0.68547249647390696</v>
      </c>
      <c r="O48" s="216">
        <v>3961</v>
      </c>
      <c r="P48" s="58">
        <v>0.67306235799040703</v>
      </c>
      <c r="Q48" s="217" t="s">
        <v>326</v>
      </c>
      <c r="R48" s="218">
        <v>43902</v>
      </c>
      <c r="S48" s="58">
        <v>0.71135711357113596</v>
      </c>
      <c r="T48" s="216">
        <v>359</v>
      </c>
      <c r="U48" s="58">
        <v>0.63231197771587799</v>
      </c>
      <c r="V48" s="216">
        <v>1275</v>
      </c>
      <c r="W48" s="58">
        <v>0.57254901960784299</v>
      </c>
      <c r="X48" s="216">
        <v>723</v>
      </c>
      <c r="Y48" s="58">
        <v>0.62378976486860305</v>
      </c>
      <c r="Z48" s="216">
        <v>99</v>
      </c>
      <c r="AA48" s="58">
        <v>0.69696969696969702</v>
      </c>
      <c r="AB48" s="216">
        <v>2617</v>
      </c>
      <c r="AC48" s="58">
        <v>0.69659915934275896</v>
      </c>
      <c r="AD48" s="217" t="s">
        <v>325</v>
      </c>
      <c r="AE48" s="218">
        <v>152</v>
      </c>
      <c r="AF48" s="58">
        <v>0.69078947368421095</v>
      </c>
      <c r="AG48" s="216">
        <v>499</v>
      </c>
      <c r="AH48" s="58">
        <v>0.64128256513026105</v>
      </c>
      <c r="AI48" s="216">
        <v>1543</v>
      </c>
      <c r="AJ48" s="58">
        <v>0.64484769928710295</v>
      </c>
      <c r="AK48" s="216">
        <v>5246</v>
      </c>
      <c r="AL48" s="58">
        <v>0.65745329775066697</v>
      </c>
      <c r="AM48" s="216">
        <v>11240</v>
      </c>
      <c r="AN48" s="58">
        <v>0.69003558718861202</v>
      </c>
      <c r="AO48" s="216">
        <v>17661</v>
      </c>
      <c r="AP48" s="58">
        <v>0.72447766264650904</v>
      </c>
      <c r="AQ48" s="216">
        <v>10851</v>
      </c>
      <c r="AR48" s="58">
        <v>0.72610819279329097</v>
      </c>
      <c r="AS48" s="216">
        <v>1783</v>
      </c>
      <c r="AT48" s="58">
        <v>0.69040942232192903</v>
      </c>
      <c r="AU48" s="217" t="s">
        <v>325</v>
      </c>
      <c r="AV48" s="218">
        <v>6194</v>
      </c>
      <c r="AW48" s="58">
        <v>0.69938650306748495</v>
      </c>
      <c r="AX48" s="216">
        <v>8354</v>
      </c>
      <c r="AY48" s="58">
        <v>0.70732583193679699</v>
      </c>
      <c r="AZ48" s="216">
        <v>10609</v>
      </c>
      <c r="BA48" s="58">
        <v>0.70770100857762297</v>
      </c>
      <c r="BB48" s="216">
        <v>11715</v>
      </c>
      <c r="BC48" s="58">
        <v>0.70465215535638104</v>
      </c>
      <c r="BD48" s="216">
        <v>11818</v>
      </c>
      <c r="BE48" s="58">
        <v>0.702995430698934</v>
      </c>
      <c r="BF48" s="216">
        <v>285</v>
      </c>
      <c r="BG48" s="58">
        <v>0.76491228070175499</v>
      </c>
      <c r="BH48" s="217" t="s">
        <v>326</v>
      </c>
      <c r="BI48" s="214">
        <v>203</v>
      </c>
      <c r="BJ48" s="58">
        <v>0.66009852216748799</v>
      </c>
      <c r="BK48" s="216">
        <v>11690</v>
      </c>
      <c r="BL48" s="58">
        <v>0.681864841745081</v>
      </c>
      <c r="BM48" s="216">
        <v>5313</v>
      </c>
      <c r="BN48" s="58">
        <v>0.72764916243177102</v>
      </c>
      <c r="BO48" s="216">
        <v>2348</v>
      </c>
      <c r="BP48" s="58">
        <v>0.70144804088585999</v>
      </c>
      <c r="BQ48" s="216">
        <v>8165</v>
      </c>
      <c r="BR48" s="58">
        <v>0.73337415799142702</v>
      </c>
      <c r="BS48" s="216">
        <v>1325</v>
      </c>
      <c r="BT48" s="58">
        <v>0.71849056603773598</v>
      </c>
      <c r="BU48" s="216">
        <v>3149</v>
      </c>
      <c r="BV48" s="58">
        <v>0.69609399809463302</v>
      </c>
      <c r="BW48" s="216">
        <v>4741</v>
      </c>
      <c r="BX48" s="58">
        <v>0.73992828517190501</v>
      </c>
      <c r="BY48" s="216">
        <v>457</v>
      </c>
      <c r="BZ48" s="58">
        <v>0.72210065645514199</v>
      </c>
      <c r="CA48" s="216">
        <v>1293</v>
      </c>
      <c r="CB48" s="58">
        <v>0.71771075019334896</v>
      </c>
      <c r="CC48" s="216">
        <v>2141</v>
      </c>
      <c r="CD48" s="58">
        <v>0.70808033629145295</v>
      </c>
      <c r="CE48" s="216">
        <v>3429</v>
      </c>
      <c r="CF48" s="58">
        <v>0.67045785943423697</v>
      </c>
      <c r="CG48" s="216">
        <v>4721</v>
      </c>
      <c r="CH48" s="215">
        <v>0.6776106757043</v>
      </c>
      <c r="CI48" s="219" t="s">
        <v>326</v>
      </c>
      <c r="CJ48" s="32" t="s">
        <v>325</v>
      </c>
      <c r="CK48" s="32" t="s">
        <v>325</v>
      </c>
      <c r="CL48" s="32" t="s">
        <v>326</v>
      </c>
      <c r="CM48" s="32" t="s">
        <v>325</v>
      </c>
      <c r="CN48" s="32" t="s">
        <v>326</v>
      </c>
      <c r="CO48" s="32" t="s">
        <v>326</v>
      </c>
      <c r="CP48" s="32" t="s">
        <v>325</v>
      </c>
      <c r="CQ48" s="32" t="s">
        <v>326</v>
      </c>
      <c r="CR48" s="32" t="s">
        <v>326</v>
      </c>
      <c r="CS48" s="32" t="s">
        <v>326</v>
      </c>
      <c r="CT48" s="32" t="s">
        <v>325</v>
      </c>
      <c r="CU48" s="217" t="s">
        <v>325</v>
      </c>
    </row>
    <row r="49" spans="1:99" s="33" customFormat="1" ht="35.25" customHeight="1" x14ac:dyDescent="0.25">
      <c r="A49" s="200"/>
      <c r="B49" s="29" t="s">
        <v>135</v>
      </c>
      <c r="C49" s="213" t="s">
        <v>136</v>
      </c>
      <c r="D49" s="214">
        <v>58153</v>
      </c>
      <c r="E49" s="215">
        <v>0.95848881399067998</v>
      </c>
      <c r="F49" s="218">
        <v>26837</v>
      </c>
      <c r="G49" s="58">
        <v>0.96046502962328095</v>
      </c>
      <c r="H49" s="216">
        <v>31316</v>
      </c>
      <c r="I49" s="58">
        <v>0.95679524843530495</v>
      </c>
      <c r="J49" s="217" t="s">
        <v>325</v>
      </c>
      <c r="K49" s="218">
        <v>52717</v>
      </c>
      <c r="L49" s="58">
        <v>0.95917825369425402</v>
      </c>
      <c r="M49" s="216">
        <v>808</v>
      </c>
      <c r="N49" s="58">
        <v>0.95915841584158401</v>
      </c>
      <c r="O49" s="216">
        <v>4628</v>
      </c>
      <c r="P49" s="58">
        <v>0.95051858254105404</v>
      </c>
      <c r="Q49" s="217" t="s">
        <v>326</v>
      </c>
      <c r="R49" s="218">
        <v>52338</v>
      </c>
      <c r="S49" s="58">
        <v>0.95913103290152502</v>
      </c>
      <c r="T49" s="216">
        <v>402</v>
      </c>
      <c r="U49" s="58">
        <v>0.95522388059701502</v>
      </c>
      <c r="V49" s="216">
        <v>1359</v>
      </c>
      <c r="W49" s="58">
        <v>0.93966151582045598</v>
      </c>
      <c r="X49" s="216">
        <v>810</v>
      </c>
      <c r="Y49" s="58">
        <v>0.95802469135802504</v>
      </c>
      <c r="Z49" s="216">
        <v>109</v>
      </c>
      <c r="AA49" s="58">
        <v>0.97247706422018398</v>
      </c>
      <c r="AB49" s="216">
        <v>3135</v>
      </c>
      <c r="AC49" s="58">
        <v>0.95598086124401904</v>
      </c>
      <c r="AD49" s="217" t="s">
        <v>325</v>
      </c>
      <c r="AE49" s="218">
        <v>179</v>
      </c>
      <c r="AF49" s="58">
        <v>0.94972067039106101</v>
      </c>
      <c r="AG49" s="216">
        <v>536</v>
      </c>
      <c r="AH49" s="58">
        <v>0.94776119402985104</v>
      </c>
      <c r="AI49" s="216">
        <v>1688</v>
      </c>
      <c r="AJ49" s="58">
        <v>0.93305687203791499</v>
      </c>
      <c r="AK49" s="216">
        <v>5806</v>
      </c>
      <c r="AL49" s="58">
        <v>0.94936272821219403</v>
      </c>
      <c r="AM49" s="216">
        <v>12769</v>
      </c>
      <c r="AN49" s="58">
        <v>0.95261962565588498</v>
      </c>
      <c r="AO49" s="216">
        <v>21204</v>
      </c>
      <c r="AP49" s="58">
        <v>0.95835691378985099</v>
      </c>
      <c r="AQ49" s="216">
        <v>13662</v>
      </c>
      <c r="AR49" s="58">
        <v>0.96918459961938197</v>
      </c>
      <c r="AS49" s="216">
        <v>2309</v>
      </c>
      <c r="AT49" s="58">
        <v>0.97358163707232603</v>
      </c>
      <c r="AU49" s="217" t="s">
        <v>325</v>
      </c>
      <c r="AV49" s="218">
        <v>7117</v>
      </c>
      <c r="AW49" s="58">
        <v>0.96290571870170005</v>
      </c>
      <c r="AX49" s="216">
        <v>9864</v>
      </c>
      <c r="AY49" s="58">
        <v>0.95762368207623705</v>
      </c>
      <c r="AZ49" s="216">
        <v>12522</v>
      </c>
      <c r="BA49" s="58">
        <v>0.95535856891870297</v>
      </c>
      <c r="BB49" s="216">
        <v>14017</v>
      </c>
      <c r="BC49" s="58">
        <v>0.95676678319183805</v>
      </c>
      <c r="BD49" s="216">
        <v>14305</v>
      </c>
      <c r="BE49" s="58">
        <v>0.96141209367354097</v>
      </c>
      <c r="BF49" s="216">
        <v>328</v>
      </c>
      <c r="BG49" s="58">
        <v>0.95426829268292701</v>
      </c>
      <c r="BH49" s="217" t="s">
        <v>326</v>
      </c>
      <c r="BI49" s="214">
        <v>248</v>
      </c>
      <c r="BJ49" s="58">
        <v>0.93548387096774199</v>
      </c>
      <c r="BK49" s="216">
        <v>13407</v>
      </c>
      <c r="BL49" s="58">
        <v>0.96017006041620001</v>
      </c>
      <c r="BM49" s="216">
        <v>6186</v>
      </c>
      <c r="BN49" s="58">
        <v>0.96007112835434805</v>
      </c>
      <c r="BO49" s="216">
        <v>2692</v>
      </c>
      <c r="BP49" s="58">
        <v>0.95876671619613696</v>
      </c>
      <c r="BQ49" s="216">
        <v>9925</v>
      </c>
      <c r="BR49" s="58">
        <v>0.965743073047859</v>
      </c>
      <c r="BS49" s="216">
        <v>1518</v>
      </c>
      <c r="BT49" s="58">
        <v>0.96310935441370205</v>
      </c>
      <c r="BU49" s="216">
        <v>3705</v>
      </c>
      <c r="BV49" s="58">
        <v>0.95681511470985103</v>
      </c>
      <c r="BW49" s="216">
        <v>5801</v>
      </c>
      <c r="BX49" s="58">
        <v>0.95862782278917402</v>
      </c>
      <c r="BY49" s="216">
        <v>547</v>
      </c>
      <c r="BZ49" s="58">
        <v>0.95795246800731304</v>
      </c>
      <c r="CA49" s="216">
        <v>1746</v>
      </c>
      <c r="CB49" s="58">
        <v>0.96277205040091596</v>
      </c>
      <c r="CC49" s="216">
        <v>2434</v>
      </c>
      <c r="CD49" s="58">
        <v>0.93960558751027101</v>
      </c>
      <c r="CE49" s="216">
        <v>4361</v>
      </c>
      <c r="CF49" s="58">
        <v>0.95803714744324697</v>
      </c>
      <c r="CG49" s="216">
        <v>5583</v>
      </c>
      <c r="CH49" s="215">
        <v>0.94769837005194302</v>
      </c>
      <c r="CI49" s="219" t="s">
        <v>326</v>
      </c>
      <c r="CJ49" s="32" t="s">
        <v>326</v>
      </c>
      <c r="CK49" s="32" t="s">
        <v>326</v>
      </c>
      <c r="CL49" s="32" t="s">
        <v>326</v>
      </c>
      <c r="CM49" s="32" t="s">
        <v>325</v>
      </c>
      <c r="CN49" s="32" t="s">
        <v>326</v>
      </c>
      <c r="CO49" s="32" t="s">
        <v>326</v>
      </c>
      <c r="CP49" s="32" t="s">
        <v>326</v>
      </c>
      <c r="CQ49" s="32" t="s">
        <v>326</v>
      </c>
      <c r="CR49" s="32" t="s">
        <v>326</v>
      </c>
      <c r="CS49" s="32" t="s">
        <v>325</v>
      </c>
      <c r="CT49" s="32" t="s">
        <v>326</v>
      </c>
      <c r="CU49" s="217" t="s">
        <v>325</v>
      </c>
    </row>
    <row r="50" spans="1:99" s="33" customFormat="1" ht="35.25" customHeight="1" x14ac:dyDescent="0.25">
      <c r="A50" s="200"/>
      <c r="B50" s="34" t="s">
        <v>137</v>
      </c>
      <c r="C50" s="222" t="s">
        <v>138</v>
      </c>
      <c r="D50" s="223" t="s">
        <v>176</v>
      </c>
      <c r="E50" s="224" t="s">
        <v>176</v>
      </c>
      <c r="F50" s="227" t="s">
        <v>176</v>
      </c>
      <c r="G50" s="62" t="s">
        <v>176</v>
      </c>
      <c r="H50" s="225" t="s">
        <v>176</v>
      </c>
      <c r="I50" s="62" t="s">
        <v>176</v>
      </c>
      <c r="J50" s="226" t="s">
        <v>176</v>
      </c>
      <c r="K50" s="227" t="s">
        <v>176</v>
      </c>
      <c r="L50" s="62" t="s">
        <v>176</v>
      </c>
      <c r="M50" s="225" t="s">
        <v>176</v>
      </c>
      <c r="N50" s="62" t="s">
        <v>176</v>
      </c>
      <c r="O50" s="225" t="s">
        <v>176</v>
      </c>
      <c r="P50" s="62" t="s">
        <v>176</v>
      </c>
      <c r="Q50" s="226" t="s">
        <v>176</v>
      </c>
      <c r="R50" s="227" t="s">
        <v>176</v>
      </c>
      <c r="S50" s="62" t="s">
        <v>176</v>
      </c>
      <c r="T50" s="225" t="s">
        <v>176</v>
      </c>
      <c r="U50" s="62" t="s">
        <v>176</v>
      </c>
      <c r="V50" s="225" t="s">
        <v>176</v>
      </c>
      <c r="W50" s="62" t="s">
        <v>176</v>
      </c>
      <c r="X50" s="225" t="s">
        <v>176</v>
      </c>
      <c r="Y50" s="62" t="s">
        <v>176</v>
      </c>
      <c r="Z50" s="225" t="s">
        <v>176</v>
      </c>
      <c r="AA50" s="62" t="s">
        <v>176</v>
      </c>
      <c r="AB50" s="225" t="s">
        <v>176</v>
      </c>
      <c r="AC50" s="62" t="s">
        <v>176</v>
      </c>
      <c r="AD50" s="226" t="s">
        <v>176</v>
      </c>
      <c r="AE50" s="227" t="s">
        <v>176</v>
      </c>
      <c r="AF50" s="62" t="s">
        <v>176</v>
      </c>
      <c r="AG50" s="225" t="s">
        <v>176</v>
      </c>
      <c r="AH50" s="62" t="s">
        <v>176</v>
      </c>
      <c r="AI50" s="225" t="s">
        <v>176</v>
      </c>
      <c r="AJ50" s="62" t="s">
        <v>176</v>
      </c>
      <c r="AK50" s="225" t="s">
        <v>176</v>
      </c>
      <c r="AL50" s="62" t="s">
        <v>176</v>
      </c>
      <c r="AM50" s="225" t="s">
        <v>176</v>
      </c>
      <c r="AN50" s="62" t="s">
        <v>176</v>
      </c>
      <c r="AO50" s="225" t="s">
        <v>176</v>
      </c>
      <c r="AP50" s="62" t="s">
        <v>176</v>
      </c>
      <c r="AQ50" s="225" t="s">
        <v>176</v>
      </c>
      <c r="AR50" s="62" t="s">
        <v>176</v>
      </c>
      <c r="AS50" s="225" t="s">
        <v>176</v>
      </c>
      <c r="AT50" s="62" t="s">
        <v>176</v>
      </c>
      <c r="AU50" s="226" t="s">
        <v>176</v>
      </c>
      <c r="AV50" s="227" t="s">
        <v>176</v>
      </c>
      <c r="AW50" s="62" t="s">
        <v>176</v>
      </c>
      <c r="AX50" s="225" t="s">
        <v>176</v>
      </c>
      <c r="AY50" s="62" t="s">
        <v>176</v>
      </c>
      <c r="AZ50" s="225" t="s">
        <v>176</v>
      </c>
      <c r="BA50" s="62" t="s">
        <v>176</v>
      </c>
      <c r="BB50" s="225" t="s">
        <v>176</v>
      </c>
      <c r="BC50" s="62" t="s">
        <v>176</v>
      </c>
      <c r="BD50" s="225" t="s">
        <v>176</v>
      </c>
      <c r="BE50" s="62" t="s">
        <v>176</v>
      </c>
      <c r="BF50" s="225" t="s">
        <v>176</v>
      </c>
      <c r="BG50" s="62" t="s">
        <v>176</v>
      </c>
      <c r="BH50" s="226" t="s">
        <v>176</v>
      </c>
      <c r="BI50" s="223" t="s">
        <v>176</v>
      </c>
      <c r="BJ50" s="62" t="s">
        <v>176</v>
      </c>
      <c r="BK50" s="225" t="s">
        <v>176</v>
      </c>
      <c r="BL50" s="62" t="s">
        <v>176</v>
      </c>
      <c r="BM50" s="225" t="s">
        <v>176</v>
      </c>
      <c r="BN50" s="62" t="s">
        <v>176</v>
      </c>
      <c r="BO50" s="225" t="s">
        <v>176</v>
      </c>
      <c r="BP50" s="62" t="s">
        <v>176</v>
      </c>
      <c r="BQ50" s="225" t="s">
        <v>176</v>
      </c>
      <c r="BR50" s="62" t="s">
        <v>176</v>
      </c>
      <c r="BS50" s="225" t="s">
        <v>176</v>
      </c>
      <c r="BT50" s="62" t="s">
        <v>176</v>
      </c>
      <c r="BU50" s="225" t="s">
        <v>176</v>
      </c>
      <c r="BV50" s="62" t="s">
        <v>176</v>
      </c>
      <c r="BW50" s="225" t="s">
        <v>176</v>
      </c>
      <c r="BX50" s="62" t="s">
        <v>176</v>
      </c>
      <c r="BY50" s="225" t="s">
        <v>176</v>
      </c>
      <c r="BZ50" s="62" t="s">
        <v>176</v>
      </c>
      <c r="CA50" s="225" t="s">
        <v>176</v>
      </c>
      <c r="CB50" s="62" t="s">
        <v>176</v>
      </c>
      <c r="CC50" s="225" t="s">
        <v>176</v>
      </c>
      <c r="CD50" s="62" t="s">
        <v>176</v>
      </c>
      <c r="CE50" s="225" t="s">
        <v>176</v>
      </c>
      <c r="CF50" s="62" t="s">
        <v>176</v>
      </c>
      <c r="CG50" s="225" t="s">
        <v>176</v>
      </c>
      <c r="CH50" s="224" t="s">
        <v>176</v>
      </c>
      <c r="CI50" s="223" t="s">
        <v>176</v>
      </c>
      <c r="CJ50" s="37" t="s">
        <v>176</v>
      </c>
      <c r="CK50" s="37" t="s">
        <v>176</v>
      </c>
      <c r="CL50" s="37" t="s">
        <v>176</v>
      </c>
      <c r="CM50" s="37" t="s">
        <v>176</v>
      </c>
      <c r="CN50" s="37" t="s">
        <v>176</v>
      </c>
      <c r="CO50" s="37" t="s">
        <v>176</v>
      </c>
      <c r="CP50" s="37" t="s">
        <v>176</v>
      </c>
      <c r="CQ50" s="37" t="s">
        <v>176</v>
      </c>
      <c r="CR50" s="37" t="s">
        <v>176</v>
      </c>
      <c r="CS50" s="37" t="s">
        <v>176</v>
      </c>
      <c r="CT50" s="37" t="s">
        <v>176</v>
      </c>
      <c r="CU50" s="226" t="s">
        <v>176</v>
      </c>
    </row>
    <row r="51" spans="1:99" s="33" customFormat="1" ht="35.25" customHeight="1" x14ac:dyDescent="0.25">
      <c r="A51" s="200"/>
      <c r="B51" s="29" t="s">
        <v>139</v>
      </c>
      <c r="C51" s="213" t="s">
        <v>140</v>
      </c>
      <c r="D51" s="214">
        <v>18239</v>
      </c>
      <c r="E51" s="215">
        <v>0.86413728822852098</v>
      </c>
      <c r="F51" s="218">
        <v>6653</v>
      </c>
      <c r="G51" s="58">
        <v>0.86186682699534101</v>
      </c>
      <c r="H51" s="216">
        <v>11586</v>
      </c>
      <c r="I51" s="58">
        <v>0.86544104954255097</v>
      </c>
      <c r="J51" s="217" t="s">
        <v>326</v>
      </c>
      <c r="K51" s="218">
        <v>16387</v>
      </c>
      <c r="L51" s="58">
        <v>0.86507597485811905</v>
      </c>
      <c r="M51" s="216">
        <v>270</v>
      </c>
      <c r="N51" s="58">
        <v>0.85925925925925895</v>
      </c>
      <c r="O51" s="216">
        <v>1582</v>
      </c>
      <c r="P51" s="58">
        <v>0.85524652338811602</v>
      </c>
      <c r="Q51" s="217" t="s">
        <v>326</v>
      </c>
      <c r="R51" s="218">
        <v>16110</v>
      </c>
      <c r="S51" s="58">
        <v>0.86660459342023599</v>
      </c>
      <c r="T51" s="216">
        <v>163</v>
      </c>
      <c r="U51" s="58">
        <v>0.84049079754601197</v>
      </c>
      <c r="V51" s="216">
        <v>576</v>
      </c>
      <c r="W51" s="58">
        <v>0.81944444444444497</v>
      </c>
      <c r="X51" s="216">
        <v>313</v>
      </c>
      <c r="Y51" s="58">
        <v>0.82428115015974401</v>
      </c>
      <c r="Z51" s="216">
        <v>45</v>
      </c>
      <c r="AA51" s="58">
        <v>0.93333333333333302</v>
      </c>
      <c r="AB51" s="216">
        <v>1032</v>
      </c>
      <c r="AC51" s="58">
        <v>0.86337209302325602</v>
      </c>
      <c r="AD51" s="217" t="s">
        <v>325</v>
      </c>
      <c r="AE51" s="218">
        <v>34</v>
      </c>
      <c r="AF51" s="58">
        <v>0.85294117647058798</v>
      </c>
      <c r="AG51" s="216">
        <v>175</v>
      </c>
      <c r="AH51" s="58">
        <v>0.8</v>
      </c>
      <c r="AI51" s="216">
        <v>693</v>
      </c>
      <c r="AJ51" s="58">
        <v>0.85569985569985596</v>
      </c>
      <c r="AK51" s="216">
        <v>2375</v>
      </c>
      <c r="AL51" s="58">
        <v>0.87031578947368404</v>
      </c>
      <c r="AM51" s="216">
        <v>4459</v>
      </c>
      <c r="AN51" s="58">
        <v>0.86521641623682399</v>
      </c>
      <c r="AO51" s="216">
        <v>6336</v>
      </c>
      <c r="AP51" s="58">
        <v>0.87373737373737403</v>
      </c>
      <c r="AQ51" s="216">
        <v>3591</v>
      </c>
      <c r="AR51" s="58">
        <v>0.85602896129211903</v>
      </c>
      <c r="AS51" s="216">
        <v>576</v>
      </c>
      <c r="AT51" s="58">
        <v>0.80555555555555602</v>
      </c>
      <c r="AU51" s="217" t="s">
        <v>325</v>
      </c>
      <c r="AV51" s="218">
        <v>2519</v>
      </c>
      <c r="AW51" s="58">
        <v>0.86978959904724096</v>
      </c>
      <c r="AX51" s="216">
        <v>3256</v>
      </c>
      <c r="AY51" s="58">
        <v>0.87223587223587196</v>
      </c>
      <c r="AZ51" s="216">
        <v>3885</v>
      </c>
      <c r="BA51" s="58">
        <v>0.86821106821106797</v>
      </c>
      <c r="BB51" s="216">
        <v>4163</v>
      </c>
      <c r="BC51" s="58">
        <v>0.85226999759788602</v>
      </c>
      <c r="BD51" s="216">
        <v>4322</v>
      </c>
      <c r="BE51" s="58">
        <v>0.86233225358630305</v>
      </c>
      <c r="BF51" s="216">
        <v>94</v>
      </c>
      <c r="BG51" s="58">
        <v>0.87234042553191504</v>
      </c>
      <c r="BH51" s="217" t="s">
        <v>326</v>
      </c>
      <c r="BI51" s="214">
        <v>161</v>
      </c>
      <c r="BJ51" s="58">
        <v>0.90683229813664601</v>
      </c>
      <c r="BK51" s="216">
        <v>7698</v>
      </c>
      <c r="BL51" s="58">
        <v>0.87516237983891898</v>
      </c>
      <c r="BM51" s="216">
        <v>1246</v>
      </c>
      <c r="BN51" s="58">
        <v>0.82985553772070597</v>
      </c>
      <c r="BO51" s="216">
        <v>791</v>
      </c>
      <c r="BP51" s="58">
        <v>0.88116308470290805</v>
      </c>
      <c r="BQ51" s="216">
        <v>1143</v>
      </c>
      <c r="BR51" s="58">
        <v>0.837270341207349</v>
      </c>
      <c r="BS51" s="216">
        <v>962</v>
      </c>
      <c r="BT51" s="58">
        <v>0.862785862785863</v>
      </c>
      <c r="BU51" s="216">
        <v>1242</v>
      </c>
      <c r="BV51" s="58">
        <v>0.85829307568437996</v>
      </c>
      <c r="BW51" s="216">
        <v>2127</v>
      </c>
      <c r="BX51" s="58">
        <v>0.87588152327221402</v>
      </c>
      <c r="BY51" s="216">
        <v>140</v>
      </c>
      <c r="BZ51" s="58">
        <v>0.878571428571429</v>
      </c>
      <c r="CA51" s="216">
        <v>92</v>
      </c>
      <c r="CB51" s="58">
        <v>0.83695652173913104</v>
      </c>
      <c r="CC51" s="216">
        <v>679</v>
      </c>
      <c r="CD51" s="58">
        <v>0.86156111929307799</v>
      </c>
      <c r="CE51" s="216">
        <v>565</v>
      </c>
      <c r="CF51" s="58">
        <v>0.83362831858407105</v>
      </c>
      <c r="CG51" s="216">
        <v>1393</v>
      </c>
      <c r="CH51" s="215">
        <v>0.84350323043790398</v>
      </c>
      <c r="CI51" s="219" t="s">
        <v>326</v>
      </c>
      <c r="CJ51" s="32" t="s">
        <v>325</v>
      </c>
      <c r="CK51" s="32" t="s">
        <v>325</v>
      </c>
      <c r="CL51" s="32" t="s">
        <v>326</v>
      </c>
      <c r="CM51" s="32" t="s">
        <v>325</v>
      </c>
      <c r="CN51" s="32" t="s">
        <v>326</v>
      </c>
      <c r="CO51" s="32" t="s">
        <v>326</v>
      </c>
      <c r="CP51" s="32" t="s">
        <v>326</v>
      </c>
      <c r="CQ51" s="32" t="s">
        <v>326</v>
      </c>
      <c r="CR51" s="32" t="s">
        <v>326</v>
      </c>
      <c r="CS51" s="32" t="s">
        <v>326</v>
      </c>
      <c r="CT51" s="32" t="s">
        <v>325</v>
      </c>
      <c r="CU51" s="217" t="s">
        <v>325</v>
      </c>
    </row>
    <row r="52" spans="1:99" s="33" customFormat="1" ht="35.25" customHeight="1" x14ac:dyDescent="0.25">
      <c r="A52" s="200"/>
      <c r="B52" s="29" t="s">
        <v>141</v>
      </c>
      <c r="C52" s="213" t="s">
        <v>142</v>
      </c>
      <c r="D52" s="214">
        <v>15887</v>
      </c>
      <c r="E52" s="215">
        <v>0.59828790835274104</v>
      </c>
      <c r="F52" s="218">
        <v>5701</v>
      </c>
      <c r="G52" s="58">
        <v>0.60059638659884196</v>
      </c>
      <c r="H52" s="216">
        <v>10186</v>
      </c>
      <c r="I52" s="58">
        <v>0.59699587669350096</v>
      </c>
      <c r="J52" s="217" t="s">
        <v>326</v>
      </c>
      <c r="K52" s="218">
        <v>14196</v>
      </c>
      <c r="L52" s="58">
        <v>0.597210481825866</v>
      </c>
      <c r="M52" s="216">
        <v>246</v>
      </c>
      <c r="N52" s="58">
        <v>0.57723577235772405</v>
      </c>
      <c r="O52" s="216">
        <v>1445</v>
      </c>
      <c r="P52" s="58">
        <v>0.61245674740484402</v>
      </c>
      <c r="Q52" s="217" t="s">
        <v>326</v>
      </c>
      <c r="R52" s="218">
        <v>13925</v>
      </c>
      <c r="S52" s="58">
        <v>0.59648114901256699</v>
      </c>
      <c r="T52" s="216">
        <v>146</v>
      </c>
      <c r="U52" s="58">
        <v>0.65068493150684903</v>
      </c>
      <c r="V52" s="216">
        <v>540</v>
      </c>
      <c r="W52" s="58">
        <v>0.62037037037037002</v>
      </c>
      <c r="X52" s="216">
        <v>285</v>
      </c>
      <c r="Y52" s="58">
        <v>0.59298245614035106</v>
      </c>
      <c r="Z52" s="216">
        <v>44</v>
      </c>
      <c r="AA52" s="58">
        <v>0.68181818181818199</v>
      </c>
      <c r="AB52" s="216">
        <v>947</v>
      </c>
      <c r="AC52" s="58">
        <v>0.60190073917634601</v>
      </c>
      <c r="AD52" s="217" t="s">
        <v>326</v>
      </c>
      <c r="AE52" s="218">
        <v>31</v>
      </c>
      <c r="AF52" s="58">
        <v>0.67741935483870996</v>
      </c>
      <c r="AG52" s="216">
        <v>154</v>
      </c>
      <c r="AH52" s="58">
        <v>0.60389610389610404</v>
      </c>
      <c r="AI52" s="216">
        <v>616</v>
      </c>
      <c r="AJ52" s="58">
        <v>0.55194805194805197</v>
      </c>
      <c r="AK52" s="216">
        <v>2115</v>
      </c>
      <c r="AL52" s="58">
        <v>0.59621749408983504</v>
      </c>
      <c r="AM52" s="216">
        <v>3914</v>
      </c>
      <c r="AN52" s="58">
        <v>0.59887583035258096</v>
      </c>
      <c r="AO52" s="216">
        <v>5444</v>
      </c>
      <c r="AP52" s="58">
        <v>0.61002939015429802</v>
      </c>
      <c r="AQ52" s="216">
        <v>3099</v>
      </c>
      <c r="AR52" s="58">
        <v>0.58986769925782501</v>
      </c>
      <c r="AS52" s="216">
        <v>514</v>
      </c>
      <c r="AT52" s="58">
        <v>0.57782101167315203</v>
      </c>
      <c r="AU52" s="217" t="s">
        <v>326</v>
      </c>
      <c r="AV52" s="218">
        <v>2213</v>
      </c>
      <c r="AW52" s="58">
        <v>0.61409850881156802</v>
      </c>
      <c r="AX52" s="216">
        <v>2878</v>
      </c>
      <c r="AY52" s="58">
        <v>0.61535788742182096</v>
      </c>
      <c r="AZ52" s="216">
        <v>3404</v>
      </c>
      <c r="BA52" s="58">
        <v>0.60370152761457097</v>
      </c>
      <c r="BB52" s="216">
        <v>3599</v>
      </c>
      <c r="BC52" s="58">
        <v>0.58655181994998595</v>
      </c>
      <c r="BD52" s="216">
        <v>3706</v>
      </c>
      <c r="BE52" s="58">
        <v>0.58202914193200195</v>
      </c>
      <c r="BF52" s="216">
        <v>87</v>
      </c>
      <c r="BG52" s="58">
        <v>0.59770114942528696</v>
      </c>
      <c r="BH52" s="217" t="s">
        <v>325</v>
      </c>
      <c r="BI52" s="214">
        <v>131</v>
      </c>
      <c r="BJ52" s="58">
        <v>0.55725190839694705</v>
      </c>
      <c r="BK52" s="216">
        <v>6800</v>
      </c>
      <c r="BL52" s="58">
        <v>0.60338235294117704</v>
      </c>
      <c r="BM52" s="216">
        <v>1112</v>
      </c>
      <c r="BN52" s="58">
        <v>0.57194244604316602</v>
      </c>
      <c r="BO52" s="216">
        <v>676</v>
      </c>
      <c r="BP52" s="58">
        <v>0.61094674556213002</v>
      </c>
      <c r="BQ52" s="216">
        <v>1028</v>
      </c>
      <c r="BR52" s="58">
        <v>0.62256809338521402</v>
      </c>
      <c r="BS52" s="216">
        <v>861</v>
      </c>
      <c r="BT52" s="58">
        <v>0.62833914053426199</v>
      </c>
      <c r="BU52" s="216">
        <v>1085</v>
      </c>
      <c r="BV52" s="58">
        <v>0.58617511520737298</v>
      </c>
      <c r="BW52" s="216">
        <v>1660</v>
      </c>
      <c r="BX52" s="58">
        <v>0.601204819277108</v>
      </c>
      <c r="BY52" s="216">
        <v>126</v>
      </c>
      <c r="BZ52" s="58">
        <v>0.66666666666666696</v>
      </c>
      <c r="CA52" s="216">
        <v>82</v>
      </c>
      <c r="CB52" s="58">
        <v>0.57317073170731703</v>
      </c>
      <c r="CC52" s="216">
        <v>584</v>
      </c>
      <c r="CD52" s="58">
        <v>0.52397260273972601</v>
      </c>
      <c r="CE52" s="216">
        <v>494</v>
      </c>
      <c r="CF52" s="58">
        <v>0.59311740890688303</v>
      </c>
      <c r="CG52" s="216">
        <v>1248</v>
      </c>
      <c r="CH52" s="215">
        <v>0.58894230769230804</v>
      </c>
      <c r="CI52" s="219" t="s">
        <v>326</v>
      </c>
      <c r="CJ52" s="32" t="s">
        <v>326</v>
      </c>
      <c r="CK52" s="32" t="s">
        <v>326</v>
      </c>
      <c r="CL52" s="32" t="s">
        <v>326</v>
      </c>
      <c r="CM52" s="32" t="s">
        <v>326</v>
      </c>
      <c r="CN52" s="32" t="s">
        <v>326</v>
      </c>
      <c r="CO52" s="32" t="s">
        <v>326</v>
      </c>
      <c r="CP52" s="32" t="s">
        <v>326</v>
      </c>
      <c r="CQ52" s="32" t="s">
        <v>326</v>
      </c>
      <c r="CR52" s="32" t="s">
        <v>326</v>
      </c>
      <c r="CS52" s="32" t="s">
        <v>325</v>
      </c>
      <c r="CT52" s="32" t="s">
        <v>326</v>
      </c>
      <c r="CU52" s="217" t="s">
        <v>326</v>
      </c>
    </row>
    <row r="53" spans="1:99" s="33" customFormat="1" ht="35.25" customHeight="1" x14ac:dyDescent="0.25">
      <c r="A53" s="200"/>
      <c r="B53" s="34" t="s">
        <v>143</v>
      </c>
      <c r="C53" s="222" t="s">
        <v>144</v>
      </c>
      <c r="D53" s="223" t="s">
        <v>176</v>
      </c>
      <c r="E53" s="224" t="s">
        <v>176</v>
      </c>
      <c r="F53" s="227" t="s">
        <v>176</v>
      </c>
      <c r="G53" s="62" t="s">
        <v>176</v>
      </c>
      <c r="H53" s="225" t="s">
        <v>176</v>
      </c>
      <c r="I53" s="62" t="s">
        <v>176</v>
      </c>
      <c r="J53" s="226" t="s">
        <v>176</v>
      </c>
      <c r="K53" s="227" t="s">
        <v>176</v>
      </c>
      <c r="L53" s="62" t="s">
        <v>176</v>
      </c>
      <c r="M53" s="225" t="s">
        <v>176</v>
      </c>
      <c r="N53" s="62" t="s">
        <v>176</v>
      </c>
      <c r="O53" s="225" t="s">
        <v>176</v>
      </c>
      <c r="P53" s="62" t="s">
        <v>176</v>
      </c>
      <c r="Q53" s="226" t="s">
        <v>176</v>
      </c>
      <c r="R53" s="227" t="s">
        <v>176</v>
      </c>
      <c r="S53" s="62" t="s">
        <v>176</v>
      </c>
      <c r="T53" s="225" t="s">
        <v>176</v>
      </c>
      <c r="U53" s="62" t="s">
        <v>176</v>
      </c>
      <c r="V53" s="225" t="s">
        <v>176</v>
      </c>
      <c r="W53" s="62" t="s">
        <v>176</v>
      </c>
      <c r="X53" s="225" t="s">
        <v>176</v>
      </c>
      <c r="Y53" s="62" t="s">
        <v>176</v>
      </c>
      <c r="Z53" s="225" t="s">
        <v>176</v>
      </c>
      <c r="AA53" s="62" t="s">
        <v>176</v>
      </c>
      <c r="AB53" s="225" t="s">
        <v>176</v>
      </c>
      <c r="AC53" s="62" t="s">
        <v>176</v>
      </c>
      <c r="AD53" s="226" t="s">
        <v>176</v>
      </c>
      <c r="AE53" s="227" t="s">
        <v>176</v>
      </c>
      <c r="AF53" s="62" t="s">
        <v>176</v>
      </c>
      <c r="AG53" s="225" t="s">
        <v>176</v>
      </c>
      <c r="AH53" s="62" t="s">
        <v>176</v>
      </c>
      <c r="AI53" s="225" t="s">
        <v>176</v>
      </c>
      <c r="AJ53" s="62" t="s">
        <v>176</v>
      </c>
      <c r="AK53" s="225" t="s">
        <v>176</v>
      </c>
      <c r="AL53" s="62" t="s">
        <v>176</v>
      </c>
      <c r="AM53" s="225" t="s">
        <v>176</v>
      </c>
      <c r="AN53" s="62" t="s">
        <v>176</v>
      </c>
      <c r="AO53" s="225" t="s">
        <v>176</v>
      </c>
      <c r="AP53" s="62" t="s">
        <v>176</v>
      </c>
      <c r="AQ53" s="225" t="s">
        <v>176</v>
      </c>
      <c r="AR53" s="62" t="s">
        <v>176</v>
      </c>
      <c r="AS53" s="225" t="s">
        <v>176</v>
      </c>
      <c r="AT53" s="62" t="s">
        <v>176</v>
      </c>
      <c r="AU53" s="226" t="s">
        <v>176</v>
      </c>
      <c r="AV53" s="227" t="s">
        <v>176</v>
      </c>
      <c r="AW53" s="62" t="s">
        <v>176</v>
      </c>
      <c r="AX53" s="225" t="s">
        <v>176</v>
      </c>
      <c r="AY53" s="62" t="s">
        <v>176</v>
      </c>
      <c r="AZ53" s="225" t="s">
        <v>176</v>
      </c>
      <c r="BA53" s="62" t="s">
        <v>176</v>
      </c>
      <c r="BB53" s="225" t="s">
        <v>176</v>
      </c>
      <c r="BC53" s="62" t="s">
        <v>176</v>
      </c>
      <c r="BD53" s="225" t="s">
        <v>176</v>
      </c>
      <c r="BE53" s="62" t="s">
        <v>176</v>
      </c>
      <c r="BF53" s="225" t="s">
        <v>176</v>
      </c>
      <c r="BG53" s="62" t="s">
        <v>176</v>
      </c>
      <c r="BH53" s="226" t="s">
        <v>176</v>
      </c>
      <c r="BI53" s="223" t="s">
        <v>176</v>
      </c>
      <c r="BJ53" s="62" t="s">
        <v>176</v>
      </c>
      <c r="BK53" s="225" t="s">
        <v>176</v>
      </c>
      <c r="BL53" s="62" t="s">
        <v>176</v>
      </c>
      <c r="BM53" s="225" t="s">
        <v>176</v>
      </c>
      <c r="BN53" s="62" t="s">
        <v>176</v>
      </c>
      <c r="BO53" s="225" t="s">
        <v>176</v>
      </c>
      <c r="BP53" s="62" t="s">
        <v>176</v>
      </c>
      <c r="BQ53" s="225" t="s">
        <v>176</v>
      </c>
      <c r="BR53" s="62" t="s">
        <v>176</v>
      </c>
      <c r="BS53" s="225" t="s">
        <v>176</v>
      </c>
      <c r="BT53" s="62" t="s">
        <v>176</v>
      </c>
      <c r="BU53" s="225" t="s">
        <v>176</v>
      </c>
      <c r="BV53" s="62" t="s">
        <v>176</v>
      </c>
      <c r="BW53" s="225" t="s">
        <v>176</v>
      </c>
      <c r="BX53" s="62" t="s">
        <v>176</v>
      </c>
      <c r="BY53" s="225" t="s">
        <v>176</v>
      </c>
      <c r="BZ53" s="62" t="s">
        <v>176</v>
      </c>
      <c r="CA53" s="225" t="s">
        <v>176</v>
      </c>
      <c r="CB53" s="62" t="s">
        <v>176</v>
      </c>
      <c r="CC53" s="225" t="s">
        <v>176</v>
      </c>
      <c r="CD53" s="62" t="s">
        <v>176</v>
      </c>
      <c r="CE53" s="225" t="s">
        <v>176</v>
      </c>
      <c r="CF53" s="62" t="s">
        <v>176</v>
      </c>
      <c r="CG53" s="225" t="s">
        <v>176</v>
      </c>
      <c r="CH53" s="224" t="s">
        <v>176</v>
      </c>
      <c r="CI53" s="223" t="s">
        <v>176</v>
      </c>
      <c r="CJ53" s="37" t="s">
        <v>176</v>
      </c>
      <c r="CK53" s="37" t="s">
        <v>176</v>
      </c>
      <c r="CL53" s="37" t="s">
        <v>176</v>
      </c>
      <c r="CM53" s="37" t="s">
        <v>176</v>
      </c>
      <c r="CN53" s="37" t="s">
        <v>176</v>
      </c>
      <c r="CO53" s="37" t="s">
        <v>176</v>
      </c>
      <c r="CP53" s="37" t="s">
        <v>176</v>
      </c>
      <c r="CQ53" s="37" t="s">
        <v>176</v>
      </c>
      <c r="CR53" s="37" t="s">
        <v>176</v>
      </c>
      <c r="CS53" s="37" t="s">
        <v>176</v>
      </c>
      <c r="CT53" s="37" t="s">
        <v>176</v>
      </c>
      <c r="CU53" s="226" t="s">
        <v>176</v>
      </c>
    </row>
    <row r="54" spans="1:99" s="33" customFormat="1" ht="35.25" customHeight="1" x14ac:dyDescent="0.25">
      <c r="A54" s="200"/>
      <c r="B54" s="29" t="s">
        <v>145</v>
      </c>
      <c r="C54" s="213" t="s">
        <v>146</v>
      </c>
      <c r="D54" s="214">
        <v>32501</v>
      </c>
      <c r="E54" s="215">
        <v>0.84320482446693901</v>
      </c>
      <c r="F54" s="218">
        <v>14395</v>
      </c>
      <c r="G54" s="58">
        <v>0.85633900659951401</v>
      </c>
      <c r="H54" s="216">
        <v>18106</v>
      </c>
      <c r="I54" s="58">
        <v>0.83276262012592495</v>
      </c>
      <c r="J54" s="217" t="s">
        <v>325</v>
      </c>
      <c r="K54" s="218">
        <v>29427</v>
      </c>
      <c r="L54" s="58">
        <v>0.84524416352329501</v>
      </c>
      <c r="M54" s="216">
        <v>447</v>
      </c>
      <c r="N54" s="58">
        <v>0.82997762863534696</v>
      </c>
      <c r="O54" s="216">
        <v>2627</v>
      </c>
      <c r="P54" s="58">
        <v>0.82261134373810396</v>
      </c>
      <c r="Q54" s="217" t="s">
        <v>326</v>
      </c>
      <c r="R54" s="218">
        <v>29018</v>
      </c>
      <c r="S54" s="58">
        <v>0.84354538562271697</v>
      </c>
      <c r="T54" s="216">
        <v>249</v>
      </c>
      <c r="U54" s="58">
        <v>0.84738955823293205</v>
      </c>
      <c r="V54" s="216">
        <v>863</v>
      </c>
      <c r="W54" s="58">
        <v>0.82850521436848201</v>
      </c>
      <c r="X54" s="216">
        <v>519</v>
      </c>
      <c r="Y54" s="58">
        <v>0.81695568400770702</v>
      </c>
      <c r="Z54" s="216">
        <v>65</v>
      </c>
      <c r="AA54" s="58">
        <v>0.86153846153846203</v>
      </c>
      <c r="AB54" s="216">
        <v>1787</v>
      </c>
      <c r="AC54" s="58">
        <v>0.85114717403469498</v>
      </c>
      <c r="AD54" s="217" t="s">
        <v>326</v>
      </c>
      <c r="AE54" s="218">
        <v>144</v>
      </c>
      <c r="AF54" s="58">
        <v>0.83333333333333304</v>
      </c>
      <c r="AG54" s="216">
        <v>369</v>
      </c>
      <c r="AH54" s="58">
        <v>0.83197831978319803</v>
      </c>
      <c r="AI54" s="216">
        <v>1160</v>
      </c>
      <c r="AJ54" s="58">
        <v>0.82155172413793098</v>
      </c>
      <c r="AK54" s="216">
        <v>3558</v>
      </c>
      <c r="AL54" s="58">
        <v>0.83277121978639701</v>
      </c>
      <c r="AM54" s="216">
        <v>7570</v>
      </c>
      <c r="AN54" s="58">
        <v>0.84240422721268204</v>
      </c>
      <c r="AO54" s="216">
        <v>11772</v>
      </c>
      <c r="AP54" s="58">
        <v>0.85049269452939202</v>
      </c>
      <c r="AQ54" s="216">
        <v>7128</v>
      </c>
      <c r="AR54" s="58">
        <v>0.84441638608305303</v>
      </c>
      <c r="AS54" s="216">
        <v>800</v>
      </c>
      <c r="AT54" s="58">
        <v>0.8175</v>
      </c>
      <c r="AU54" s="217" t="s">
        <v>325</v>
      </c>
      <c r="AV54" s="218">
        <v>4060</v>
      </c>
      <c r="AW54" s="58">
        <v>0.84950738916256197</v>
      </c>
      <c r="AX54" s="216">
        <v>5634</v>
      </c>
      <c r="AY54" s="58">
        <v>0.84806531771388005</v>
      </c>
      <c r="AZ54" s="216">
        <v>7132</v>
      </c>
      <c r="BA54" s="58">
        <v>0.84492428491306804</v>
      </c>
      <c r="BB54" s="216">
        <v>7791</v>
      </c>
      <c r="BC54" s="58">
        <v>0.84084199717622898</v>
      </c>
      <c r="BD54" s="216">
        <v>7744</v>
      </c>
      <c r="BE54" s="58">
        <v>0.837164256198347</v>
      </c>
      <c r="BF54" s="216">
        <v>140</v>
      </c>
      <c r="BG54" s="58">
        <v>0.84285714285714297</v>
      </c>
      <c r="BH54" s="217" t="s">
        <v>326</v>
      </c>
      <c r="BI54" s="214">
        <v>207</v>
      </c>
      <c r="BJ54" s="58">
        <v>0.80193236714975902</v>
      </c>
      <c r="BK54" s="216">
        <v>6798</v>
      </c>
      <c r="BL54" s="58">
        <v>0.81509267431597499</v>
      </c>
      <c r="BM54" s="216">
        <v>4259</v>
      </c>
      <c r="BN54" s="58">
        <v>0.861704625498943</v>
      </c>
      <c r="BO54" s="216">
        <v>1727</v>
      </c>
      <c r="BP54" s="58">
        <v>0.87087434858135504</v>
      </c>
      <c r="BQ54" s="216">
        <v>7457</v>
      </c>
      <c r="BR54" s="58">
        <v>0.849805551830495</v>
      </c>
      <c r="BS54" s="216">
        <v>554</v>
      </c>
      <c r="BT54" s="58">
        <v>0.787003610108303</v>
      </c>
      <c r="BU54" s="216">
        <v>2429</v>
      </c>
      <c r="BV54" s="58">
        <v>0.83985179086043604</v>
      </c>
      <c r="BW54" s="216">
        <v>1532</v>
      </c>
      <c r="BX54" s="58">
        <v>0.85835509138381205</v>
      </c>
      <c r="BY54" s="216">
        <v>266</v>
      </c>
      <c r="BZ54" s="58">
        <v>0.86466165413533802</v>
      </c>
      <c r="CA54" s="216">
        <v>235</v>
      </c>
      <c r="CB54" s="58">
        <v>0.89787234042553199</v>
      </c>
      <c r="CC54" s="216">
        <v>1983</v>
      </c>
      <c r="CD54" s="58">
        <v>0.84266263237518901</v>
      </c>
      <c r="CE54" s="216">
        <v>1704</v>
      </c>
      <c r="CF54" s="58">
        <v>0.84917840375586795</v>
      </c>
      <c r="CG54" s="216">
        <v>3350</v>
      </c>
      <c r="CH54" s="215">
        <v>0.84686567164179105</v>
      </c>
      <c r="CI54" s="219" t="s">
        <v>326</v>
      </c>
      <c r="CJ54" s="32" t="s">
        <v>325</v>
      </c>
      <c r="CK54" s="32" t="s">
        <v>325</v>
      </c>
      <c r="CL54" s="32" t="s">
        <v>325</v>
      </c>
      <c r="CM54" s="32" t="s">
        <v>326</v>
      </c>
      <c r="CN54" s="32" t="s">
        <v>325</v>
      </c>
      <c r="CO54" s="32" t="s">
        <v>326</v>
      </c>
      <c r="CP54" s="32" t="s">
        <v>326</v>
      </c>
      <c r="CQ54" s="32" t="s">
        <v>326</v>
      </c>
      <c r="CR54" s="32" t="s">
        <v>325</v>
      </c>
      <c r="CS54" s="32" t="s">
        <v>326</v>
      </c>
      <c r="CT54" s="32" t="s">
        <v>326</v>
      </c>
      <c r="CU54" s="217" t="s">
        <v>326</v>
      </c>
    </row>
    <row r="55" spans="1:99" s="33" customFormat="1" ht="35.25" customHeight="1" x14ac:dyDescent="0.25">
      <c r="A55" s="200"/>
      <c r="B55" s="29" t="s">
        <v>147</v>
      </c>
      <c r="C55" s="213" t="s">
        <v>148</v>
      </c>
      <c r="D55" s="214">
        <v>29894</v>
      </c>
      <c r="E55" s="215">
        <v>0.67588813808791104</v>
      </c>
      <c r="F55" s="218">
        <v>13359</v>
      </c>
      <c r="G55" s="58">
        <v>0.69121940264989901</v>
      </c>
      <c r="H55" s="216">
        <v>16535</v>
      </c>
      <c r="I55" s="58">
        <v>0.66350166313879599</v>
      </c>
      <c r="J55" s="217" t="s">
        <v>325</v>
      </c>
      <c r="K55" s="218">
        <v>27045</v>
      </c>
      <c r="L55" s="58">
        <v>0.67513403586614895</v>
      </c>
      <c r="M55" s="216">
        <v>426</v>
      </c>
      <c r="N55" s="58">
        <v>0.69483568075117397</v>
      </c>
      <c r="O55" s="216">
        <v>2423</v>
      </c>
      <c r="P55" s="58">
        <v>0.68097399917457702</v>
      </c>
      <c r="Q55" s="217" t="s">
        <v>326</v>
      </c>
      <c r="R55" s="218">
        <v>26630</v>
      </c>
      <c r="S55" s="58">
        <v>0.6761922643635</v>
      </c>
      <c r="T55" s="216">
        <v>234</v>
      </c>
      <c r="U55" s="58">
        <v>0.66239316239316204</v>
      </c>
      <c r="V55" s="216">
        <v>827</v>
      </c>
      <c r="W55" s="58">
        <v>0.65417170495767796</v>
      </c>
      <c r="X55" s="216">
        <v>487</v>
      </c>
      <c r="Y55" s="58">
        <v>0.66119096509240305</v>
      </c>
      <c r="Z55" s="216">
        <v>61</v>
      </c>
      <c r="AA55" s="58">
        <v>0.77049180327868905</v>
      </c>
      <c r="AB55" s="216">
        <v>1655</v>
      </c>
      <c r="AC55" s="58">
        <v>0.68459214501510601</v>
      </c>
      <c r="AD55" s="217" t="s">
        <v>326</v>
      </c>
      <c r="AE55" s="218">
        <v>138</v>
      </c>
      <c r="AF55" s="58">
        <v>0.73913043478260898</v>
      </c>
      <c r="AG55" s="216">
        <v>336</v>
      </c>
      <c r="AH55" s="58">
        <v>0.71130952380952395</v>
      </c>
      <c r="AI55" s="216">
        <v>1062</v>
      </c>
      <c r="AJ55" s="58">
        <v>0.64689265536723195</v>
      </c>
      <c r="AK55" s="216">
        <v>3293</v>
      </c>
      <c r="AL55" s="58">
        <v>0.64864864864864902</v>
      </c>
      <c r="AM55" s="216">
        <v>6982</v>
      </c>
      <c r="AN55" s="58">
        <v>0.66528215411057001</v>
      </c>
      <c r="AO55" s="216">
        <v>10799</v>
      </c>
      <c r="AP55" s="58">
        <v>0.68284100379664803</v>
      </c>
      <c r="AQ55" s="216">
        <v>6531</v>
      </c>
      <c r="AR55" s="58">
        <v>0.69039963252181902</v>
      </c>
      <c r="AS55" s="216">
        <v>753</v>
      </c>
      <c r="AT55" s="58">
        <v>0.68127490039840599</v>
      </c>
      <c r="AU55" s="217" t="s">
        <v>325</v>
      </c>
      <c r="AV55" s="218">
        <v>3782</v>
      </c>
      <c r="AW55" s="58">
        <v>0.68323638286620803</v>
      </c>
      <c r="AX55" s="216">
        <v>5209</v>
      </c>
      <c r="AY55" s="58">
        <v>0.68803993088884596</v>
      </c>
      <c r="AZ55" s="216">
        <v>6555</v>
      </c>
      <c r="BA55" s="58">
        <v>0.66971777269260102</v>
      </c>
      <c r="BB55" s="216">
        <v>7108</v>
      </c>
      <c r="BC55" s="58">
        <v>0.67290377039954996</v>
      </c>
      <c r="BD55" s="216">
        <v>7114</v>
      </c>
      <c r="BE55" s="58">
        <v>0.67233623840314904</v>
      </c>
      <c r="BF55" s="216">
        <v>126</v>
      </c>
      <c r="BG55" s="58">
        <v>0.64285714285714302</v>
      </c>
      <c r="BH55" s="217" t="s">
        <v>326</v>
      </c>
      <c r="BI55" s="214">
        <v>162</v>
      </c>
      <c r="BJ55" s="58">
        <v>0.54320987654320996</v>
      </c>
      <c r="BK55" s="216">
        <v>6087</v>
      </c>
      <c r="BL55" s="58">
        <v>0.62263840972564499</v>
      </c>
      <c r="BM55" s="216">
        <v>3825</v>
      </c>
      <c r="BN55" s="58">
        <v>0.64496732026143799</v>
      </c>
      <c r="BO55" s="216">
        <v>1590</v>
      </c>
      <c r="BP55" s="58">
        <v>0.684905660377359</v>
      </c>
      <c r="BQ55" s="216">
        <v>7236</v>
      </c>
      <c r="BR55" s="58">
        <v>0.75400773908236596</v>
      </c>
      <c r="BS55" s="216">
        <v>498</v>
      </c>
      <c r="BT55" s="58">
        <v>0.57429718875502</v>
      </c>
      <c r="BU55" s="216">
        <v>2269</v>
      </c>
      <c r="BV55" s="58">
        <v>0.66945791097399698</v>
      </c>
      <c r="BW55" s="216">
        <v>1418</v>
      </c>
      <c r="BX55" s="58">
        <v>0.66220028208744697</v>
      </c>
      <c r="BY55" s="216">
        <v>246</v>
      </c>
      <c r="BZ55" s="58">
        <v>0.707317073170732</v>
      </c>
      <c r="CA55" s="216">
        <v>210</v>
      </c>
      <c r="CB55" s="58">
        <v>0.78571428571428603</v>
      </c>
      <c r="CC55" s="216">
        <v>1801</v>
      </c>
      <c r="CD55" s="58">
        <v>0.61299278178789596</v>
      </c>
      <c r="CE55" s="216">
        <v>1461</v>
      </c>
      <c r="CF55" s="58">
        <v>0.67761806981519501</v>
      </c>
      <c r="CG55" s="216">
        <v>3091</v>
      </c>
      <c r="CH55" s="215">
        <v>0.69168553866062799</v>
      </c>
      <c r="CI55" s="219" t="s">
        <v>325</v>
      </c>
      <c r="CJ55" s="32" t="s">
        <v>325</v>
      </c>
      <c r="CK55" s="32" t="s">
        <v>325</v>
      </c>
      <c r="CL55" s="32" t="s">
        <v>326</v>
      </c>
      <c r="CM55" s="32" t="s">
        <v>325</v>
      </c>
      <c r="CN55" s="32" t="s">
        <v>325</v>
      </c>
      <c r="CO55" s="32" t="s">
        <v>326</v>
      </c>
      <c r="CP55" s="32" t="s">
        <v>326</v>
      </c>
      <c r="CQ55" s="32" t="s">
        <v>326</v>
      </c>
      <c r="CR55" s="32" t="s">
        <v>325</v>
      </c>
      <c r="CS55" s="32" t="s">
        <v>325</v>
      </c>
      <c r="CT55" s="32" t="s">
        <v>326</v>
      </c>
      <c r="CU55" s="217" t="s">
        <v>326</v>
      </c>
    </row>
    <row r="56" spans="1:99" s="33" customFormat="1" ht="35.25" customHeight="1" x14ac:dyDescent="0.25">
      <c r="A56" s="200"/>
      <c r="B56" s="29" t="s">
        <v>149</v>
      </c>
      <c r="C56" s="213" t="s">
        <v>150</v>
      </c>
      <c r="D56" s="214">
        <v>53998</v>
      </c>
      <c r="E56" s="215">
        <v>0.59804066817289503</v>
      </c>
      <c r="F56" s="218">
        <v>25255</v>
      </c>
      <c r="G56" s="58">
        <v>0.63539893090477095</v>
      </c>
      <c r="H56" s="216">
        <v>28743</v>
      </c>
      <c r="I56" s="58">
        <v>0.56521587864871503</v>
      </c>
      <c r="J56" s="217" t="s">
        <v>325</v>
      </c>
      <c r="K56" s="218">
        <v>48833</v>
      </c>
      <c r="L56" s="58">
        <v>0.59910306554993598</v>
      </c>
      <c r="M56" s="216">
        <v>735</v>
      </c>
      <c r="N56" s="58">
        <v>0.59863945578231303</v>
      </c>
      <c r="O56" s="216">
        <v>4430</v>
      </c>
      <c r="P56" s="58">
        <v>0.58623024830699799</v>
      </c>
      <c r="Q56" s="217" t="s">
        <v>326</v>
      </c>
      <c r="R56" s="218">
        <v>48225</v>
      </c>
      <c r="S56" s="58">
        <v>0.599087610160705</v>
      </c>
      <c r="T56" s="216">
        <v>383</v>
      </c>
      <c r="U56" s="58">
        <v>0.56919060052219295</v>
      </c>
      <c r="V56" s="216">
        <v>1493</v>
      </c>
      <c r="W56" s="58">
        <v>0.58941728064300103</v>
      </c>
      <c r="X56" s="216">
        <v>763</v>
      </c>
      <c r="Y56" s="58">
        <v>0.55570117955439102</v>
      </c>
      <c r="Z56" s="216">
        <v>126</v>
      </c>
      <c r="AA56" s="58">
        <v>0.58730158730158699</v>
      </c>
      <c r="AB56" s="216">
        <v>3008</v>
      </c>
      <c r="AC56" s="58">
        <v>0.600398936170213</v>
      </c>
      <c r="AD56" s="217" t="s">
        <v>326</v>
      </c>
      <c r="AE56" s="218">
        <v>203</v>
      </c>
      <c r="AF56" s="58">
        <v>0.72906403940886699</v>
      </c>
      <c r="AG56" s="216">
        <v>552</v>
      </c>
      <c r="AH56" s="58">
        <v>0.563405797101449</v>
      </c>
      <c r="AI56" s="216">
        <v>1667</v>
      </c>
      <c r="AJ56" s="58">
        <v>0.527894421115777</v>
      </c>
      <c r="AK56" s="216">
        <v>5577</v>
      </c>
      <c r="AL56" s="58">
        <v>0.54330285099515896</v>
      </c>
      <c r="AM56" s="216">
        <v>12102</v>
      </c>
      <c r="AN56" s="58">
        <v>0.57668154024128304</v>
      </c>
      <c r="AO56" s="216">
        <v>19262</v>
      </c>
      <c r="AP56" s="58">
        <v>0.61644689025023403</v>
      </c>
      <c r="AQ56" s="216">
        <v>12357</v>
      </c>
      <c r="AR56" s="58">
        <v>0.62126729788783697</v>
      </c>
      <c r="AS56" s="216">
        <v>2278</v>
      </c>
      <c r="AT56" s="58">
        <v>0.61194029850746301</v>
      </c>
      <c r="AU56" s="217" t="s">
        <v>325</v>
      </c>
      <c r="AV56" s="218">
        <v>6973</v>
      </c>
      <c r="AW56" s="58">
        <v>0.60533486304316697</v>
      </c>
      <c r="AX56" s="216">
        <v>9370</v>
      </c>
      <c r="AY56" s="58">
        <v>0.60554962646744903</v>
      </c>
      <c r="AZ56" s="216">
        <v>11569</v>
      </c>
      <c r="BA56" s="58">
        <v>0.59590284380672498</v>
      </c>
      <c r="BB56" s="216">
        <v>12736</v>
      </c>
      <c r="BC56" s="58">
        <v>0.587861180904523</v>
      </c>
      <c r="BD56" s="216">
        <v>13011</v>
      </c>
      <c r="BE56" s="58">
        <v>0.59887787256936398</v>
      </c>
      <c r="BF56" s="216">
        <v>339</v>
      </c>
      <c r="BG56" s="58">
        <v>0.66371681415929196</v>
      </c>
      <c r="BH56" s="217" t="s">
        <v>326</v>
      </c>
      <c r="BI56" s="214">
        <v>257</v>
      </c>
      <c r="BJ56" s="58">
        <v>0.57976653696498104</v>
      </c>
      <c r="BK56" s="216">
        <v>12242</v>
      </c>
      <c r="BL56" s="58">
        <v>0.57670315307956199</v>
      </c>
      <c r="BM56" s="216">
        <v>6433</v>
      </c>
      <c r="BN56" s="58">
        <v>0.628322711021296</v>
      </c>
      <c r="BO56" s="216">
        <v>2645</v>
      </c>
      <c r="BP56" s="58">
        <v>0.57240075614366703</v>
      </c>
      <c r="BQ56" s="216">
        <v>8588</v>
      </c>
      <c r="BR56" s="58">
        <v>0.62074988355845395</v>
      </c>
      <c r="BS56" s="216">
        <v>1467</v>
      </c>
      <c r="BT56" s="58">
        <v>0.66939331970006799</v>
      </c>
      <c r="BU56" s="216">
        <v>3572</v>
      </c>
      <c r="BV56" s="58">
        <v>0.586786114221725</v>
      </c>
      <c r="BW56" s="216">
        <v>5348</v>
      </c>
      <c r="BX56" s="58">
        <v>0.61163051608077801</v>
      </c>
      <c r="BY56" s="216">
        <v>511</v>
      </c>
      <c r="BZ56" s="58">
        <v>0.61643835616438403</v>
      </c>
      <c r="CA56" s="216">
        <v>1358</v>
      </c>
      <c r="CB56" s="58">
        <v>0.65390279823269504</v>
      </c>
      <c r="CC56" s="216">
        <v>2520</v>
      </c>
      <c r="CD56" s="58">
        <v>0.60039682539682504</v>
      </c>
      <c r="CE56" s="216">
        <v>4079</v>
      </c>
      <c r="CF56" s="58">
        <v>0.587644030399608</v>
      </c>
      <c r="CG56" s="216">
        <v>4978</v>
      </c>
      <c r="CH56" s="215">
        <v>0.54941743672157495</v>
      </c>
      <c r="CI56" s="219" t="s">
        <v>326</v>
      </c>
      <c r="CJ56" s="32" t="s">
        <v>325</v>
      </c>
      <c r="CK56" s="32" t="s">
        <v>325</v>
      </c>
      <c r="CL56" s="32" t="s">
        <v>325</v>
      </c>
      <c r="CM56" s="32" t="s">
        <v>325</v>
      </c>
      <c r="CN56" s="32" t="s">
        <v>325</v>
      </c>
      <c r="CO56" s="32" t="s">
        <v>326</v>
      </c>
      <c r="CP56" s="32" t="s">
        <v>326</v>
      </c>
      <c r="CQ56" s="32" t="s">
        <v>326</v>
      </c>
      <c r="CR56" s="32" t="s">
        <v>325</v>
      </c>
      <c r="CS56" s="32" t="s">
        <v>326</v>
      </c>
      <c r="CT56" s="32" t="s">
        <v>326</v>
      </c>
      <c r="CU56" s="217" t="s">
        <v>325</v>
      </c>
    </row>
    <row r="57" spans="1:99" s="33" customFormat="1" ht="35.25" customHeight="1" x14ac:dyDescent="0.25">
      <c r="A57" s="200"/>
      <c r="B57" s="29" t="s">
        <v>151</v>
      </c>
      <c r="C57" s="213" t="s">
        <v>152</v>
      </c>
      <c r="D57" s="214">
        <v>32493</v>
      </c>
      <c r="E57" s="215">
        <v>0.52143538608315598</v>
      </c>
      <c r="F57" s="218">
        <v>14878</v>
      </c>
      <c r="G57" s="58">
        <v>0.54227718779405798</v>
      </c>
      <c r="H57" s="216">
        <v>17615</v>
      </c>
      <c r="I57" s="58">
        <v>0.50383196139653696</v>
      </c>
      <c r="J57" s="217" t="s">
        <v>325</v>
      </c>
      <c r="K57" s="218">
        <v>28972</v>
      </c>
      <c r="L57" s="58">
        <v>0.52395416263979</v>
      </c>
      <c r="M57" s="216">
        <v>539</v>
      </c>
      <c r="N57" s="58">
        <v>0.48051948051948101</v>
      </c>
      <c r="O57" s="216">
        <v>2982</v>
      </c>
      <c r="P57" s="58">
        <v>0.50435949027498295</v>
      </c>
      <c r="Q57" s="217" t="s">
        <v>325</v>
      </c>
      <c r="R57" s="218">
        <v>28424</v>
      </c>
      <c r="S57" s="58">
        <v>0.52779341401632396</v>
      </c>
      <c r="T57" s="216">
        <v>276</v>
      </c>
      <c r="U57" s="58">
        <v>0.5</v>
      </c>
      <c r="V57" s="216">
        <v>1124</v>
      </c>
      <c r="W57" s="58">
        <v>0.44839857651245602</v>
      </c>
      <c r="X57" s="216">
        <v>603</v>
      </c>
      <c r="Y57" s="58">
        <v>0.41625207296849098</v>
      </c>
      <c r="Z57" s="216">
        <v>98</v>
      </c>
      <c r="AA57" s="58">
        <v>0.45918367346938799</v>
      </c>
      <c r="AB57" s="216">
        <v>1968</v>
      </c>
      <c r="AC57" s="58">
        <v>0.50965447154471599</v>
      </c>
      <c r="AD57" s="217" t="s">
        <v>325</v>
      </c>
      <c r="AE57" s="218">
        <v>142</v>
      </c>
      <c r="AF57" s="58">
        <v>0.68309859154929597</v>
      </c>
      <c r="AG57" s="216">
        <v>337</v>
      </c>
      <c r="AH57" s="58">
        <v>0.47477744807121702</v>
      </c>
      <c r="AI57" s="216">
        <v>1087</v>
      </c>
      <c r="AJ57" s="58">
        <v>0.44986200551977901</v>
      </c>
      <c r="AK57" s="216">
        <v>3508</v>
      </c>
      <c r="AL57" s="58">
        <v>0.474344355758267</v>
      </c>
      <c r="AM57" s="216">
        <v>7362</v>
      </c>
      <c r="AN57" s="58">
        <v>0.50339581635425201</v>
      </c>
      <c r="AO57" s="216">
        <v>10977</v>
      </c>
      <c r="AP57" s="58">
        <v>0.52928851234399199</v>
      </c>
      <c r="AQ57" s="216">
        <v>7548</v>
      </c>
      <c r="AR57" s="58">
        <v>0.55299417064123002</v>
      </c>
      <c r="AS57" s="216">
        <v>1532</v>
      </c>
      <c r="AT57" s="58">
        <v>0.55026109660574396</v>
      </c>
      <c r="AU57" s="217" t="s">
        <v>325</v>
      </c>
      <c r="AV57" s="218">
        <v>4806</v>
      </c>
      <c r="AW57" s="58">
        <v>0.51810237203495602</v>
      </c>
      <c r="AX57" s="216">
        <v>5980</v>
      </c>
      <c r="AY57" s="58">
        <v>0.51254180602006705</v>
      </c>
      <c r="AZ57" s="216">
        <v>6989</v>
      </c>
      <c r="BA57" s="58">
        <v>0.51309200171698399</v>
      </c>
      <c r="BB57" s="216">
        <v>7299</v>
      </c>
      <c r="BC57" s="58">
        <v>0.51746814632141402</v>
      </c>
      <c r="BD57" s="216">
        <v>7212</v>
      </c>
      <c r="BE57" s="58">
        <v>0.54284525790349403</v>
      </c>
      <c r="BF57" s="216">
        <v>207</v>
      </c>
      <c r="BG57" s="58">
        <v>0.53140096618357502</v>
      </c>
      <c r="BH57" s="217" t="s">
        <v>325</v>
      </c>
      <c r="BI57" s="214">
        <v>175</v>
      </c>
      <c r="BJ57" s="58">
        <v>0.41714285714285698</v>
      </c>
      <c r="BK57" s="216">
        <v>7352</v>
      </c>
      <c r="BL57" s="58">
        <v>0.52040261153427603</v>
      </c>
      <c r="BM57" s="216">
        <v>4369</v>
      </c>
      <c r="BN57" s="58">
        <v>0.60425726710917804</v>
      </c>
      <c r="BO57" s="216">
        <v>1465</v>
      </c>
      <c r="BP57" s="58">
        <v>0.45460750853242299</v>
      </c>
      <c r="BQ57" s="216">
        <v>4831</v>
      </c>
      <c r="BR57" s="58">
        <v>0.50652038915338404</v>
      </c>
      <c r="BS57" s="216">
        <v>976</v>
      </c>
      <c r="BT57" s="58">
        <v>0.58709016393442603</v>
      </c>
      <c r="BU57" s="216">
        <v>2264</v>
      </c>
      <c r="BV57" s="58">
        <v>0.49955830388692601</v>
      </c>
      <c r="BW57" s="216">
        <v>2733</v>
      </c>
      <c r="BX57" s="58">
        <v>0.47969264544456602</v>
      </c>
      <c r="BY57" s="216">
        <v>365</v>
      </c>
      <c r="BZ57" s="58">
        <v>0.52876712328767095</v>
      </c>
      <c r="CA57" s="216">
        <v>610</v>
      </c>
      <c r="CB57" s="58">
        <v>0.56557377049180302</v>
      </c>
      <c r="CC57" s="216">
        <v>1783</v>
      </c>
      <c r="CD57" s="58">
        <v>0.53729669097027499</v>
      </c>
      <c r="CE57" s="216">
        <v>2230</v>
      </c>
      <c r="CF57" s="58">
        <v>0.482511210762332</v>
      </c>
      <c r="CG57" s="216">
        <v>3340</v>
      </c>
      <c r="CH57" s="215">
        <v>0.51017964071856303</v>
      </c>
      <c r="CI57" s="219" t="s">
        <v>325</v>
      </c>
      <c r="CJ57" s="32" t="s">
        <v>326</v>
      </c>
      <c r="CK57" s="32" t="s">
        <v>325</v>
      </c>
      <c r="CL57" s="32" t="s">
        <v>325</v>
      </c>
      <c r="CM57" s="32" t="s">
        <v>326</v>
      </c>
      <c r="CN57" s="32" t="s">
        <v>325</v>
      </c>
      <c r="CO57" s="32" t="s">
        <v>325</v>
      </c>
      <c r="CP57" s="32" t="s">
        <v>325</v>
      </c>
      <c r="CQ57" s="32" t="s">
        <v>326</v>
      </c>
      <c r="CR57" s="32" t="s">
        <v>325</v>
      </c>
      <c r="CS57" s="32" t="s">
        <v>326</v>
      </c>
      <c r="CT57" s="32" t="s">
        <v>325</v>
      </c>
      <c r="CU57" s="217" t="s">
        <v>326</v>
      </c>
    </row>
    <row r="58" spans="1:99" s="33" customFormat="1" ht="35.25" customHeight="1" x14ac:dyDescent="0.25">
      <c r="A58" s="200"/>
      <c r="B58" s="29" t="s">
        <v>153</v>
      </c>
      <c r="C58" s="213" t="s">
        <v>154</v>
      </c>
      <c r="D58" s="214">
        <v>20161</v>
      </c>
      <c r="E58" s="215">
        <v>0.450275283964089</v>
      </c>
      <c r="F58" s="218">
        <v>9402</v>
      </c>
      <c r="G58" s="58">
        <v>0.49436290151031698</v>
      </c>
      <c r="H58" s="216">
        <v>10759</v>
      </c>
      <c r="I58" s="58">
        <v>0.41174830374570098</v>
      </c>
      <c r="J58" s="217" t="s">
        <v>325</v>
      </c>
      <c r="K58" s="218">
        <v>17811</v>
      </c>
      <c r="L58" s="58">
        <v>0.45090112851608599</v>
      </c>
      <c r="M58" s="216">
        <v>386</v>
      </c>
      <c r="N58" s="58">
        <v>0.43005181347150301</v>
      </c>
      <c r="O58" s="216">
        <v>1964</v>
      </c>
      <c r="P58" s="58">
        <v>0.44857433808553998</v>
      </c>
      <c r="Q58" s="217" t="s">
        <v>326</v>
      </c>
      <c r="R58" s="218">
        <v>17414</v>
      </c>
      <c r="S58" s="58">
        <v>0.455323303089468</v>
      </c>
      <c r="T58" s="216">
        <v>202</v>
      </c>
      <c r="U58" s="58">
        <v>0.40099009900990101</v>
      </c>
      <c r="V58" s="216">
        <v>824</v>
      </c>
      <c r="W58" s="58">
        <v>0.399271844660194</v>
      </c>
      <c r="X58" s="216">
        <v>393</v>
      </c>
      <c r="Y58" s="58">
        <v>0.346055979643766</v>
      </c>
      <c r="Z58" s="216">
        <v>72</v>
      </c>
      <c r="AA58" s="58">
        <v>0.38888888888888901</v>
      </c>
      <c r="AB58" s="216">
        <v>1256</v>
      </c>
      <c r="AC58" s="58">
        <v>0.45780254777070101</v>
      </c>
      <c r="AD58" s="217" t="s">
        <v>325</v>
      </c>
      <c r="AE58" s="218">
        <v>103</v>
      </c>
      <c r="AF58" s="58">
        <v>0.53398058252427205</v>
      </c>
      <c r="AG58" s="216">
        <v>250</v>
      </c>
      <c r="AH58" s="58">
        <v>0.40799999999999997</v>
      </c>
      <c r="AI58" s="216">
        <v>752</v>
      </c>
      <c r="AJ58" s="58">
        <v>0.37367021276595702</v>
      </c>
      <c r="AK58" s="216">
        <v>2354</v>
      </c>
      <c r="AL58" s="58">
        <v>0.38785046728972</v>
      </c>
      <c r="AM58" s="216">
        <v>4649</v>
      </c>
      <c r="AN58" s="58">
        <v>0.42976984297698401</v>
      </c>
      <c r="AO58" s="216">
        <v>6635</v>
      </c>
      <c r="AP58" s="58">
        <v>0.46541070082893699</v>
      </c>
      <c r="AQ58" s="216">
        <v>4462</v>
      </c>
      <c r="AR58" s="58">
        <v>0.48341550874047501</v>
      </c>
      <c r="AS58" s="216">
        <v>956</v>
      </c>
      <c r="AT58" s="58">
        <v>0.506276150627615</v>
      </c>
      <c r="AU58" s="217" t="s">
        <v>325</v>
      </c>
      <c r="AV58" s="218">
        <v>3203</v>
      </c>
      <c r="AW58" s="58">
        <v>0.43927567905088999</v>
      </c>
      <c r="AX58" s="216">
        <v>3729</v>
      </c>
      <c r="AY58" s="58">
        <v>0.45266827567712498</v>
      </c>
      <c r="AZ58" s="216">
        <v>4324</v>
      </c>
      <c r="BA58" s="58">
        <v>0.43894542090656802</v>
      </c>
      <c r="BB58" s="216">
        <v>4363</v>
      </c>
      <c r="BC58" s="58">
        <v>0.44602337840935102</v>
      </c>
      <c r="BD58" s="216">
        <v>4408</v>
      </c>
      <c r="BE58" s="58">
        <v>0.47050816696914699</v>
      </c>
      <c r="BF58" s="216">
        <v>134</v>
      </c>
      <c r="BG58" s="58">
        <v>0.48507462686567199</v>
      </c>
      <c r="BH58" s="217" t="s">
        <v>325</v>
      </c>
      <c r="BI58" s="214">
        <v>104</v>
      </c>
      <c r="BJ58" s="58">
        <v>0.394230769230769</v>
      </c>
      <c r="BK58" s="216">
        <v>4728</v>
      </c>
      <c r="BL58" s="58">
        <v>0.40989847715736</v>
      </c>
      <c r="BM58" s="216">
        <v>2662</v>
      </c>
      <c r="BN58" s="58">
        <v>0.52592036063110503</v>
      </c>
      <c r="BO58" s="216">
        <v>1030</v>
      </c>
      <c r="BP58" s="58">
        <v>0.39417475728155299</v>
      </c>
      <c r="BQ58" s="216">
        <v>2819</v>
      </c>
      <c r="BR58" s="58">
        <v>0.42993969492727901</v>
      </c>
      <c r="BS58" s="216">
        <v>769</v>
      </c>
      <c r="BT58" s="58">
        <v>0.55656697009102696</v>
      </c>
      <c r="BU58" s="216">
        <v>1323</v>
      </c>
      <c r="BV58" s="58">
        <v>0.40438397581254698</v>
      </c>
      <c r="BW58" s="216">
        <v>1868</v>
      </c>
      <c r="BX58" s="58">
        <v>0.46466809421841598</v>
      </c>
      <c r="BY58" s="216">
        <v>241</v>
      </c>
      <c r="BZ58" s="58">
        <v>0.48132780082987597</v>
      </c>
      <c r="CA58" s="216">
        <v>393</v>
      </c>
      <c r="CB58" s="58">
        <v>0.58524173027989801</v>
      </c>
      <c r="CC58" s="216">
        <v>1142</v>
      </c>
      <c r="CD58" s="58">
        <v>0.47460595446584902</v>
      </c>
      <c r="CE58" s="216">
        <v>1378</v>
      </c>
      <c r="CF58" s="58">
        <v>0.44339622641509402</v>
      </c>
      <c r="CG58" s="216">
        <v>1704</v>
      </c>
      <c r="CH58" s="215">
        <v>0.44072769953051599</v>
      </c>
      <c r="CI58" s="219" t="s">
        <v>326</v>
      </c>
      <c r="CJ58" s="32" t="s">
        <v>325</v>
      </c>
      <c r="CK58" s="32" t="s">
        <v>325</v>
      </c>
      <c r="CL58" s="32" t="s">
        <v>325</v>
      </c>
      <c r="CM58" s="32" t="s">
        <v>325</v>
      </c>
      <c r="CN58" s="32" t="s">
        <v>325</v>
      </c>
      <c r="CO58" s="32" t="s">
        <v>325</v>
      </c>
      <c r="CP58" s="32" t="s">
        <v>326</v>
      </c>
      <c r="CQ58" s="32" t="s">
        <v>326</v>
      </c>
      <c r="CR58" s="32" t="s">
        <v>325</v>
      </c>
      <c r="CS58" s="32" t="s">
        <v>326</v>
      </c>
      <c r="CT58" s="32" t="s">
        <v>326</v>
      </c>
      <c r="CU58" s="217" t="s">
        <v>326</v>
      </c>
    </row>
    <row r="59" spans="1:99" s="33" customFormat="1" ht="35.25" customHeight="1" x14ac:dyDescent="0.25">
      <c r="A59" s="200"/>
      <c r="B59" s="29" t="s">
        <v>155</v>
      </c>
      <c r="C59" s="213" t="s">
        <v>156</v>
      </c>
      <c r="D59" s="214">
        <v>54794</v>
      </c>
      <c r="E59" s="215">
        <v>0.952275796620068</v>
      </c>
      <c r="F59" s="218">
        <v>25918</v>
      </c>
      <c r="G59" s="58">
        <v>0.95339146539084796</v>
      </c>
      <c r="H59" s="216">
        <v>28876</v>
      </c>
      <c r="I59" s="58">
        <v>0.95127441473888397</v>
      </c>
      <c r="J59" s="217" t="s">
        <v>326</v>
      </c>
      <c r="K59" s="218">
        <v>49501</v>
      </c>
      <c r="L59" s="58">
        <v>0.95428375184339698</v>
      </c>
      <c r="M59" s="216">
        <v>774</v>
      </c>
      <c r="N59" s="58">
        <v>0.92506459948320396</v>
      </c>
      <c r="O59" s="216">
        <v>4519</v>
      </c>
      <c r="P59" s="58">
        <v>0.93494135870767903</v>
      </c>
      <c r="Q59" s="217" t="s">
        <v>325</v>
      </c>
      <c r="R59" s="218">
        <v>49113</v>
      </c>
      <c r="S59" s="58">
        <v>0.95561256693747099</v>
      </c>
      <c r="T59" s="216">
        <v>371</v>
      </c>
      <c r="U59" s="58">
        <v>0.90296495956873302</v>
      </c>
      <c r="V59" s="216">
        <v>1349</v>
      </c>
      <c r="W59" s="58">
        <v>0.88139362490733897</v>
      </c>
      <c r="X59" s="216">
        <v>816</v>
      </c>
      <c r="Y59" s="58">
        <v>0.93137254901960798</v>
      </c>
      <c r="Z59" s="216">
        <v>123</v>
      </c>
      <c r="AA59" s="58">
        <v>0.82113821138211396</v>
      </c>
      <c r="AB59" s="216">
        <v>3022</v>
      </c>
      <c r="AC59" s="58">
        <v>0.94672402382528098</v>
      </c>
      <c r="AD59" s="217" t="s">
        <v>325</v>
      </c>
      <c r="AE59" s="218">
        <v>163</v>
      </c>
      <c r="AF59" s="58">
        <v>0.93865030674846595</v>
      </c>
      <c r="AG59" s="216">
        <v>515</v>
      </c>
      <c r="AH59" s="58">
        <v>0.90291262135922301</v>
      </c>
      <c r="AI59" s="216">
        <v>1591</v>
      </c>
      <c r="AJ59" s="58">
        <v>0.90697674418604701</v>
      </c>
      <c r="AK59" s="216">
        <v>5357</v>
      </c>
      <c r="AL59" s="58">
        <v>0.93391823781967498</v>
      </c>
      <c r="AM59" s="216">
        <v>11925</v>
      </c>
      <c r="AN59" s="58">
        <v>0.94607966457023096</v>
      </c>
      <c r="AO59" s="216">
        <v>19842</v>
      </c>
      <c r="AP59" s="58">
        <v>0.95877431710512995</v>
      </c>
      <c r="AQ59" s="216">
        <v>13027</v>
      </c>
      <c r="AR59" s="58">
        <v>0.96138788669686004</v>
      </c>
      <c r="AS59" s="216">
        <v>2374</v>
      </c>
      <c r="AT59" s="58">
        <v>0.96251053074978898</v>
      </c>
      <c r="AU59" s="217" t="s">
        <v>325</v>
      </c>
      <c r="AV59" s="218">
        <v>6671</v>
      </c>
      <c r="AW59" s="58">
        <v>0.93898965672312995</v>
      </c>
      <c r="AX59" s="216">
        <v>9286</v>
      </c>
      <c r="AY59" s="58">
        <v>0.94389403402972205</v>
      </c>
      <c r="AZ59" s="216">
        <v>11759</v>
      </c>
      <c r="BA59" s="58">
        <v>0.95110128412280004</v>
      </c>
      <c r="BB59" s="216">
        <v>13119</v>
      </c>
      <c r="BC59" s="58">
        <v>0.95632289046421204</v>
      </c>
      <c r="BD59" s="216">
        <v>13625</v>
      </c>
      <c r="BE59" s="58">
        <v>0.96146788990825705</v>
      </c>
      <c r="BF59" s="216">
        <v>334</v>
      </c>
      <c r="BG59" s="58">
        <v>0.95808383233532901</v>
      </c>
      <c r="BH59" s="217" t="s">
        <v>325</v>
      </c>
      <c r="BI59" s="214">
        <v>237</v>
      </c>
      <c r="BJ59" s="58">
        <v>0.911392405063291</v>
      </c>
      <c r="BK59" s="216">
        <v>12162</v>
      </c>
      <c r="BL59" s="58">
        <v>0.960368360467028</v>
      </c>
      <c r="BM59" s="216">
        <v>6125</v>
      </c>
      <c r="BN59" s="58">
        <v>0.94840816326530597</v>
      </c>
      <c r="BO59" s="216">
        <v>2542</v>
      </c>
      <c r="BP59" s="58">
        <v>0.94885916601101505</v>
      </c>
      <c r="BQ59" s="216">
        <v>8944</v>
      </c>
      <c r="BR59" s="58">
        <v>0.95516547406082297</v>
      </c>
      <c r="BS59" s="216">
        <v>1461</v>
      </c>
      <c r="BT59" s="58">
        <v>0.93976728268309395</v>
      </c>
      <c r="BU59" s="216">
        <v>3475</v>
      </c>
      <c r="BV59" s="58">
        <v>0.94359712230215798</v>
      </c>
      <c r="BW59" s="216">
        <v>5853</v>
      </c>
      <c r="BX59" s="58">
        <v>0.96104561763198404</v>
      </c>
      <c r="BY59" s="216">
        <v>507</v>
      </c>
      <c r="BZ59" s="58">
        <v>0.93688362919132195</v>
      </c>
      <c r="CA59" s="216">
        <v>1583</v>
      </c>
      <c r="CB59" s="58">
        <v>0.96146557169930502</v>
      </c>
      <c r="CC59" s="216">
        <v>2381</v>
      </c>
      <c r="CD59" s="58">
        <v>0.93364132717345605</v>
      </c>
      <c r="CE59" s="216">
        <v>4401</v>
      </c>
      <c r="CF59" s="58">
        <v>0.95001136105430595</v>
      </c>
      <c r="CG59" s="216">
        <v>5123</v>
      </c>
      <c r="CH59" s="215">
        <v>0.94495412844036697</v>
      </c>
      <c r="CI59" s="219" t="s">
        <v>325</v>
      </c>
      <c r="CJ59" s="32" t="s">
        <v>325</v>
      </c>
      <c r="CK59" s="32" t="s">
        <v>326</v>
      </c>
      <c r="CL59" s="32" t="s">
        <v>326</v>
      </c>
      <c r="CM59" s="32" t="s">
        <v>326</v>
      </c>
      <c r="CN59" s="32" t="s">
        <v>325</v>
      </c>
      <c r="CO59" s="32" t="s">
        <v>325</v>
      </c>
      <c r="CP59" s="32" t="s">
        <v>325</v>
      </c>
      <c r="CQ59" s="32" t="s">
        <v>326</v>
      </c>
      <c r="CR59" s="32" t="s">
        <v>326</v>
      </c>
      <c r="CS59" s="32" t="s">
        <v>325</v>
      </c>
      <c r="CT59" s="32" t="s">
        <v>326</v>
      </c>
      <c r="CU59" s="217" t="s">
        <v>325</v>
      </c>
    </row>
    <row r="60" spans="1:99" s="33" customFormat="1" ht="35.25" customHeight="1" x14ac:dyDescent="0.25">
      <c r="A60" s="200"/>
      <c r="B60" s="29" t="s">
        <v>157</v>
      </c>
      <c r="C60" s="213" t="s">
        <v>158</v>
      </c>
      <c r="D60" s="214">
        <v>44055</v>
      </c>
      <c r="E60" s="215">
        <v>0.58329361025990201</v>
      </c>
      <c r="F60" s="218">
        <v>20903</v>
      </c>
      <c r="G60" s="58">
        <v>0.60785533177055895</v>
      </c>
      <c r="H60" s="216">
        <v>23152</v>
      </c>
      <c r="I60" s="58">
        <v>0.56111782999308901</v>
      </c>
      <c r="J60" s="217" t="s">
        <v>325</v>
      </c>
      <c r="K60" s="218">
        <v>39609</v>
      </c>
      <c r="L60" s="58">
        <v>0.58385720417076903</v>
      </c>
      <c r="M60" s="216">
        <v>679</v>
      </c>
      <c r="N60" s="58">
        <v>0.56995581737849799</v>
      </c>
      <c r="O60" s="216">
        <v>3767</v>
      </c>
      <c r="P60" s="58">
        <v>0.57977170161932601</v>
      </c>
      <c r="Q60" s="217" t="s">
        <v>326</v>
      </c>
      <c r="R60" s="218">
        <v>39196</v>
      </c>
      <c r="S60" s="58">
        <v>0.58539136646596601</v>
      </c>
      <c r="T60" s="216">
        <v>332</v>
      </c>
      <c r="U60" s="58">
        <v>0.56927710843373502</v>
      </c>
      <c r="V60" s="216">
        <v>1267</v>
      </c>
      <c r="W60" s="58">
        <v>0.52565114443567496</v>
      </c>
      <c r="X60" s="216">
        <v>684</v>
      </c>
      <c r="Y60" s="58">
        <v>0.55555555555555602</v>
      </c>
      <c r="Z60" s="216">
        <v>105</v>
      </c>
      <c r="AA60" s="58">
        <v>0.55238095238095197</v>
      </c>
      <c r="AB60" s="216">
        <v>2471</v>
      </c>
      <c r="AC60" s="58">
        <v>0.59044921084581103</v>
      </c>
      <c r="AD60" s="217" t="s">
        <v>325</v>
      </c>
      <c r="AE60" s="218">
        <v>130</v>
      </c>
      <c r="AF60" s="58">
        <v>0.56153846153846199</v>
      </c>
      <c r="AG60" s="216">
        <v>442</v>
      </c>
      <c r="AH60" s="58">
        <v>0.53846153846153799</v>
      </c>
      <c r="AI60" s="216">
        <v>1454</v>
      </c>
      <c r="AJ60" s="58">
        <v>0.56052269601100402</v>
      </c>
      <c r="AK60" s="216">
        <v>4717</v>
      </c>
      <c r="AL60" s="58">
        <v>0.56561373754504995</v>
      </c>
      <c r="AM60" s="216">
        <v>9952</v>
      </c>
      <c r="AN60" s="58">
        <v>0.57084003215434098</v>
      </c>
      <c r="AO60" s="216">
        <v>15577</v>
      </c>
      <c r="AP60" s="58">
        <v>0.58278230724786495</v>
      </c>
      <c r="AQ60" s="216">
        <v>10010</v>
      </c>
      <c r="AR60" s="58">
        <v>0.608391608391608</v>
      </c>
      <c r="AS60" s="216">
        <v>1773</v>
      </c>
      <c r="AT60" s="58">
        <v>0.59447264523406695</v>
      </c>
      <c r="AU60" s="217" t="s">
        <v>325</v>
      </c>
      <c r="AV60" s="218">
        <v>5783</v>
      </c>
      <c r="AW60" s="58">
        <v>0.57029223586373901</v>
      </c>
      <c r="AX60" s="216">
        <v>7688</v>
      </c>
      <c r="AY60" s="58">
        <v>0.571409989594173</v>
      </c>
      <c r="AZ60" s="216">
        <v>9571</v>
      </c>
      <c r="BA60" s="58">
        <v>0.59001149305192802</v>
      </c>
      <c r="BB60" s="216">
        <v>10370</v>
      </c>
      <c r="BC60" s="58">
        <v>0.58177434908389603</v>
      </c>
      <c r="BD60" s="216">
        <v>10365</v>
      </c>
      <c r="BE60" s="58">
        <v>0.59440424505547496</v>
      </c>
      <c r="BF60" s="216">
        <v>278</v>
      </c>
      <c r="BG60" s="58">
        <v>0.59352517985611497</v>
      </c>
      <c r="BH60" s="217" t="s">
        <v>325</v>
      </c>
      <c r="BI60" s="214">
        <v>207</v>
      </c>
      <c r="BJ60" s="58">
        <v>0.55072463768115898</v>
      </c>
      <c r="BK60" s="216">
        <v>9647</v>
      </c>
      <c r="BL60" s="58">
        <v>0.58111329947133805</v>
      </c>
      <c r="BM60" s="216">
        <v>4974</v>
      </c>
      <c r="BN60" s="58">
        <v>0.58785685564937695</v>
      </c>
      <c r="BO60" s="216">
        <v>2098</v>
      </c>
      <c r="BP60" s="58">
        <v>0.55767397521449003</v>
      </c>
      <c r="BQ60" s="216">
        <v>6678</v>
      </c>
      <c r="BR60" s="58">
        <v>0.56034740940401295</v>
      </c>
      <c r="BS60" s="216">
        <v>1168</v>
      </c>
      <c r="BT60" s="58">
        <v>0.590753424657534</v>
      </c>
      <c r="BU60" s="216">
        <v>3010</v>
      </c>
      <c r="BV60" s="58">
        <v>0.55880398671096299</v>
      </c>
      <c r="BW60" s="216">
        <v>4983</v>
      </c>
      <c r="BX60" s="58">
        <v>0.64178205900060203</v>
      </c>
      <c r="BY60" s="216">
        <v>426</v>
      </c>
      <c r="BZ60" s="58">
        <v>0.56103286384976503</v>
      </c>
      <c r="CA60" s="216">
        <v>1178</v>
      </c>
      <c r="CB60" s="58">
        <v>0.64685908319185104</v>
      </c>
      <c r="CC60" s="216">
        <v>2089</v>
      </c>
      <c r="CD60" s="58">
        <v>0.59119195787458101</v>
      </c>
      <c r="CE60" s="216">
        <v>3324</v>
      </c>
      <c r="CF60" s="58">
        <v>0.59115523465704001</v>
      </c>
      <c r="CG60" s="216">
        <v>4273</v>
      </c>
      <c r="CH60" s="215">
        <v>0.55464544816288297</v>
      </c>
      <c r="CI60" s="219" t="s">
        <v>326</v>
      </c>
      <c r="CJ60" s="32" t="s">
        <v>326</v>
      </c>
      <c r="CK60" s="32" t="s">
        <v>326</v>
      </c>
      <c r="CL60" s="32" t="s">
        <v>325</v>
      </c>
      <c r="CM60" s="32" t="s">
        <v>325</v>
      </c>
      <c r="CN60" s="32" t="s">
        <v>326</v>
      </c>
      <c r="CO60" s="32" t="s">
        <v>325</v>
      </c>
      <c r="CP60" s="32" t="s">
        <v>325</v>
      </c>
      <c r="CQ60" s="32" t="s">
        <v>326</v>
      </c>
      <c r="CR60" s="32" t="s">
        <v>325</v>
      </c>
      <c r="CS60" s="32" t="s">
        <v>326</v>
      </c>
      <c r="CT60" s="32" t="s">
        <v>326</v>
      </c>
      <c r="CU60" s="217" t="s">
        <v>325</v>
      </c>
    </row>
    <row r="61" spans="1:99" s="33" customFormat="1" ht="35.25" customHeight="1" x14ac:dyDescent="0.25">
      <c r="A61" s="200"/>
      <c r="B61" s="29" t="s">
        <v>159</v>
      </c>
      <c r="C61" s="213" t="s">
        <v>160</v>
      </c>
      <c r="D61" s="214">
        <v>64036</v>
      </c>
      <c r="E61" s="215">
        <v>0.72821537884939702</v>
      </c>
      <c r="F61" s="218">
        <v>29953</v>
      </c>
      <c r="G61" s="58">
        <v>0.75297966814676298</v>
      </c>
      <c r="H61" s="216">
        <v>34083</v>
      </c>
      <c r="I61" s="58">
        <v>0.70645189684006704</v>
      </c>
      <c r="J61" s="217" t="s">
        <v>325</v>
      </c>
      <c r="K61" s="218">
        <v>57828</v>
      </c>
      <c r="L61" s="58">
        <v>0.72964653800926904</v>
      </c>
      <c r="M61" s="216">
        <v>900</v>
      </c>
      <c r="N61" s="58">
        <v>0.67555555555555602</v>
      </c>
      <c r="O61" s="216">
        <v>5308</v>
      </c>
      <c r="P61" s="58">
        <v>0.72155237377543302</v>
      </c>
      <c r="Q61" s="217" t="s">
        <v>325</v>
      </c>
      <c r="R61" s="218">
        <v>57446</v>
      </c>
      <c r="S61" s="58">
        <v>0.73139992340632898</v>
      </c>
      <c r="T61" s="216">
        <v>428</v>
      </c>
      <c r="U61" s="58">
        <v>0.68224299065420602</v>
      </c>
      <c r="V61" s="216">
        <v>1576</v>
      </c>
      <c r="W61" s="58">
        <v>0.64847715736040601</v>
      </c>
      <c r="X61" s="216">
        <v>889</v>
      </c>
      <c r="Y61" s="58">
        <v>0.650168728908886</v>
      </c>
      <c r="Z61" s="216">
        <v>137</v>
      </c>
      <c r="AA61" s="58">
        <v>0.65693430656934304</v>
      </c>
      <c r="AB61" s="216">
        <v>3560</v>
      </c>
      <c r="AC61" s="58">
        <v>0.739887640449438</v>
      </c>
      <c r="AD61" s="217" t="s">
        <v>325</v>
      </c>
      <c r="AE61" s="218">
        <v>207</v>
      </c>
      <c r="AF61" s="58">
        <v>0.72463768115941996</v>
      </c>
      <c r="AG61" s="216">
        <v>614</v>
      </c>
      <c r="AH61" s="58">
        <v>0.600977198697068</v>
      </c>
      <c r="AI61" s="216">
        <v>1883</v>
      </c>
      <c r="AJ61" s="58">
        <v>0.61072756240042503</v>
      </c>
      <c r="AK61" s="216">
        <v>6335</v>
      </c>
      <c r="AL61" s="58">
        <v>0.66471981057616403</v>
      </c>
      <c r="AM61" s="216">
        <v>13942</v>
      </c>
      <c r="AN61" s="58">
        <v>0.69487878353177501</v>
      </c>
      <c r="AO61" s="216">
        <v>23156</v>
      </c>
      <c r="AP61" s="58">
        <v>0.73920366211780997</v>
      </c>
      <c r="AQ61" s="216">
        <v>15074</v>
      </c>
      <c r="AR61" s="58">
        <v>0.77862544779089804</v>
      </c>
      <c r="AS61" s="216">
        <v>2825</v>
      </c>
      <c r="AT61" s="58">
        <v>0.78230088495575201</v>
      </c>
      <c r="AU61" s="217" t="s">
        <v>325</v>
      </c>
      <c r="AV61" s="218">
        <v>7896</v>
      </c>
      <c r="AW61" s="58">
        <v>0.73150962512664597</v>
      </c>
      <c r="AX61" s="216">
        <v>10860</v>
      </c>
      <c r="AY61" s="58">
        <v>0.73001841620626196</v>
      </c>
      <c r="AZ61" s="216">
        <v>13795</v>
      </c>
      <c r="BA61" s="58">
        <v>0.72975715839072097</v>
      </c>
      <c r="BB61" s="216">
        <v>15377</v>
      </c>
      <c r="BC61" s="58">
        <v>0.726864798075047</v>
      </c>
      <c r="BD61" s="216">
        <v>15713</v>
      </c>
      <c r="BE61" s="58">
        <v>0.72564118882453998</v>
      </c>
      <c r="BF61" s="216">
        <v>395</v>
      </c>
      <c r="BG61" s="58">
        <v>0.71392405063291198</v>
      </c>
      <c r="BH61" s="217" t="s">
        <v>326</v>
      </c>
      <c r="BI61" s="214">
        <v>286</v>
      </c>
      <c r="BJ61" s="58">
        <v>0.60139860139860102</v>
      </c>
      <c r="BK61" s="216">
        <v>14379</v>
      </c>
      <c r="BL61" s="58">
        <v>0.72501564781973704</v>
      </c>
      <c r="BM61" s="216">
        <v>7267</v>
      </c>
      <c r="BN61" s="58">
        <v>0.72849869272051704</v>
      </c>
      <c r="BO61" s="216">
        <v>3039</v>
      </c>
      <c r="BP61" s="58">
        <v>0.69299111549851899</v>
      </c>
      <c r="BQ61" s="216">
        <v>10247</v>
      </c>
      <c r="BR61" s="58">
        <v>0.74870693861617998</v>
      </c>
      <c r="BS61" s="216">
        <v>1696</v>
      </c>
      <c r="BT61" s="58">
        <v>0.72936320754716999</v>
      </c>
      <c r="BU61" s="216">
        <v>4077</v>
      </c>
      <c r="BV61" s="58">
        <v>0.72774098601913195</v>
      </c>
      <c r="BW61" s="216">
        <v>6728</v>
      </c>
      <c r="BX61" s="58">
        <v>0.75282401902496998</v>
      </c>
      <c r="BY61" s="216">
        <v>601</v>
      </c>
      <c r="BZ61" s="58">
        <v>0.70382695507487503</v>
      </c>
      <c r="CA61" s="216">
        <v>1924</v>
      </c>
      <c r="CB61" s="58">
        <v>0.78846153846153799</v>
      </c>
      <c r="CC61" s="216">
        <v>2706</v>
      </c>
      <c r="CD61" s="58">
        <v>0.69438285291943802</v>
      </c>
      <c r="CE61" s="216">
        <v>5097</v>
      </c>
      <c r="CF61" s="58">
        <v>0.74082793800274704</v>
      </c>
      <c r="CG61" s="216">
        <v>5989</v>
      </c>
      <c r="CH61" s="215">
        <v>0.68442143930539301</v>
      </c>
      <c r="CI61" s="219" t="s">
        <v>325</v>
      </c>
      <c r="CJ61" s="32" t="s">
        <v>326</v>
      </c>
      <c r="CK61" s="32" t="s">
        <v>326</v>
      </c>
      <c r="CL61" s="32" t="s">
        <v>325</v>
      </c>
      <c r="CM61" s="32" t="s">
        <v>325</v>
      </c>
      <c r="CN61" s="32" t="s">
        <v>326</v>
      </c>
      <c r="CO61" s="32" t="s">
        <v>326</v>
      </c>
      <c r="CP61" s="32" t="s">
        <v>325</v>
      </c>
      <c r="CQ61" s="32" t="s">
        <v>326</v>
      </c>
      <c r="CR61" s="32" t="s">
        <v>325</v>
      </c>
      <c r="CS61" s="32" t="s">
        <v>325</v>
      </c>
      <c r="CT61" s="32" t="s">
        <v>326</v>
      </c>
      <c r="CU61" s="217" t="s">
        <v>325</v>
      </c>
    </row>
    <row r="62" spans="1:99" s="33" customFormat="1" ht="35.25" customHeight="1" x14ac:dyDescent="0.25">
      <c r="A62" s="200"/>
      <c r="B62" s="29" t="s">
        <v>161</v>
      </c>
      <c r="C62" s="213" t="s">
        <v>162</v>
      </c>
      <c r="D62" s="214">
        <v>50961</v>
      </c>
      <c r="E62" s="215">
        <v>0.37554208119934901</v>
      </c>
      <c r="F62" s="218">
        <v>24067</v>
      </c>
      <c r="G62" s="58">
        <v>0.39024390243902402</v>
      </c>
      <c r="H62" s="216">
        <v>26894</v>
      </c>
      <c r="I62" s="58">
        <v>0.36238566222949398</v>
      </c>
      <c r="J62" s="217" t="s">
        <v>325</v>
      </c>
      <c r="K62" s="218">
        <v>46226</v>
      </c>
      <c r="L62" s="58">
        <v>0.37247436507593101</v>
      </c>
      <c r="M62" s="216">
        <v>720</v>
      </c>
      <c r="N62" s="58">
        <v>0.37638888888888899</v>
      </c>
      <c r="O62" s="216">
        <v>4015</v>
      </c>
      <c r="P62" s="58">
        <v>0.41070983810709799</v>
      </c>
      <c r="Q62" s="217" t="s">
        <v>326</v>
      </c>
      <c r="R62" s="218">
        <v>45889</v>
      </c>
      <c r="S62" s="58">
        <v>0.36910806511364402</v>
      </c>
      <c r="T62" s="216">
        <v>350</v>
      </c>
      <c r="U62" s="58">
        <v>0.40857142857142897</v>
      </c>
      <c r="V62" s="216">
        <v>1157</v>
      </c>
      <c r="W62" s="58">
        <v>0.45980985306827998</v>
      </c>
      <c r="X62" s="216">
        <v>694</v>
      </c>
      <c r="Y62" s="58">
        <v>0.48847262247838602</v>
      </c>
      <c r="Z62" s="216">
        <v>109</v>
      </c>
      <c r="AA62" s="58">
        <v>0.55045871559632997</v>
      </c>
      <c r="AB62" s="216">
        <v>2762</v>
      </c>
      <c r="AC62" s="58">
        <v>0.40767559739319298</v>
      </c>
      <c r="AD62" s="217" t="s">
        <v>325</v>
      </c>
      <c r="AE62" s="218">
        <v>146</v>
      </c>
      <c r="AF62" s="58">
        <v>0.43835616438356201</v>
      </c>
      <c r="AG62" s="216">
        <v>435</v>
      </c>
      <c r="AH62" s="58">
        <v>0.34022988505747098</v>
      </c>
      <c r="AI62" s="216">
        <v>1424</v>
      </c>
      <c r="AJ62" s="58">
        <v>0.35323033707865198</v>
      </c>
      <c r="AK62" s="216">
        <v>4952</v>
      </c>
      <c r="AL62" s="58">
        <v>0.35056542810985503</v>
      </c>
      <c r="AM62" s="216">
        <v>11153</v>
      </c>
      <c r="AN62" s="58">
        <v>0.37891150363130999</v>
      </c>
      <c r="AO62" s="216">
        <v>18859</v>
      </c>
      <c r="AP62" s="58">
        <v>0.37981865422344802</v>
      </c>
      <c r="AQ62" s="216">
        <v>11830</v>
      </c>
      <c r="AR62" s="58">
        <v>0.38275570583262902</v>
      </c>
      <c r="AS62" s="216">
        <v>2162</v>
      </c>
      <c r="AT62" s="58">
        <v>0.356151711378353</v>
      </c>
      <c r="AU62" s="217" t="s">
        <v>325</v>
      </c>
      <c r="AV62" s="218">
        <v>6194</v>
      </c>
      <c r="AW62" s="58">
        <v>0.44720697449144298</v>
      </c>
      <c r="AX62" s="216">
        <v>8594</v>
      </c>
      <c r="AY62" s="58">
        <v>0.406679078426809</v>
      </c>
      <c r="AZ62" s="216">
        <v>10944</v>
      </c>
      <c r="BA62" s="58">
        <v>0.36631944444444398</v>
      </c>
      <c r="BB62" s="216">
        <v>12281</v>
      </c>
      <c r="BC62" s="58">
        <v>0.36185978340525998</v>
      </c>
      <c r="BD62" s="216">
        <v>12638</v>
      </c>
      <c r="BE62" s="58">
        <v>0.34071846811204298</v>
      </c>
      <c r="BF62" s="216">
        <v>310</v>
      </c>
      <c r="BG62" s="58">
        <v>0.36774193548387102</v>
      </c>
      <c r="BH62" s="217" t="s">
        <v>325</v>
      </c>
      <c r="BI62" s="214">
        <v>220</v>
      </c>
      <c r="BJ62" s="58">
        <v>0.35909090909090902</v>
      </c>
      <c r="BK62" s="216">
        <v>11142</v>
      </c>
      <c r="BL62" s="58">
        <v>0.413839526117394</v>
      </c>
      <c r="BM62" s="216">
        <v>5770</v>
      </c>
      <c r="BN62" s="58">
        <v>0.40381282495667198</v>
      </c>
      <c r="BO62" s="216">
        <v>2386</v>
      </c>
      <c r="BP62" s="58">
        <v>0.33654652137468599</v>
      </c>
      <c r="BQ62" s="216">
        <v>8182</v>
      </c>
      <c r="BR62" s="58">
        <v>0.35993644585675899</v>
      </c>
      <c r="BS62" s="216">
        <v>1355</v>
      </c>
      <c r="BT62" s="58">
        <v>0.39040590405904102</v>
      </c>
      <c r="BU62" s="216">
        <v>3218</v>
      </c>
      <c r="BV62" s="58">
        <v>0.35891858297078899</v>
      </c>
      <c r="BW62" s="216">
        <v>5465</v>
      </c>
      <c r="BX62" s="58">
        <v>0.39560841720036599</v>
      </c>
      <c r="BY62" s="216">
        <v>488</v>
      </c>
      <c r="BZ62" s="58">
        <v>0.34221311475409799</v>
      </c>
      <c r="CA62" s="216">
        <v>1583</v>
      </c>
      <c r="CB62" s="58">
        <v>0.43840808591282399</v>
      </c>
      <c r="CC62" s="216">
        <v>2218</v>
      </c>
      <c r="CD62" s="58">
        <v>0.36248872858431003</v>
      </c>
      <c r="CE62" s="216">
        <v>4122</v>
      </c>
      <c r="CF62" s="58">
        <v>0.326297913634158</v>
      </c>
      <c r="CG62" s="216">
        <v>4812</v>
      </c>
      <c r="CH62" s="215">
        <v>0.31463009143807202</v>
      </c>
      <c r="CI62" s="219" t="s">
        <v>326</v>
      </c>
      <c r="CJ62" s="32" t="s">
        <v>325</v>
      </c>
      <c r="CK62" s="32" t="s">
        <v>325</v>
      </c>
      <c r="CL62" s="32" t="s">
        <v>325</v>
      </c>
      <c r="CM62" s="32" t="s">
        <v>325</v>
      </c>
      <c r="CN62" s="32" t="s">
        <v>326</v>
      </c>
      <c r="CO62" s="32" t="s">
        <v>326</v>
      </c>
      <c r="CP62" s="32" t="s">
        <v>325</v>
      </c>
      <c r="CQ62" s="32" t="s">
        <v>326</v>
      </c>
      <c r="CR62" s="32" t="s">
        <v>325</v>
      </c>
      <c r="CS62" s="32" t="s">
        <v>326</v>
      </c>
      <c r="CT62" s="32" t="s">
        <v>325</v>
      </c>
      <c r="CU62" s="217" t="s">
        <v>325</v>
      </c>
    </row>
    <row r="63" spans="1:99" s="33" customFormat="1" ht="35.25" customHeight="1" x14ac:dyDescent="0.25">
      <c r="A63" s="200"/>
      <c r="B63" s="29" t="s">
        <v>163</v>
      </c>
      <c r="C63" s="213" t="s">
        <v>164</v>
      </c>
      <c r="D63" s="214">
        <v>66391</v>
      </c>
      <c r="E63" s="215">
        <v>0.88742450030877695</v>
      </c>
      <c r="F63" s="218">
        <v>30909</v>
      </c>
      <c r="G63" s="58">
        <v>0.88728202141770995</v>
      </c>
      <c r="H63" s="216">
        <v>35482</v>
      </c>
      <c r="I63" s="58">
        <v>0.887548616199763</v>
      </c>
      <c r="J63" s="217" t="s">
        <v>326</v>
      </c>
      <c r="K63" s="218">
        <v>59894</v>
      </c>
      <c r="L63" s="58">
        <v>0.889220957024076</v>
      </c>
      <c r="M63" s="216">
        <v>932</v>
      </c>
      <c r="N63" s="58">
        <v>0.85085836909871304</v>
      </c>
      <c r="O63" s="216">
        <v>5565</v>
      </c>
      <c r="P63" s="58">
        <v>0.87421383647798701</v>
      </c>
      <c r="Q63" s="217" t="s">
        <v>325</v>
      </c>
      <c r="R63" s="218">
        <v>59537</v>
      </c>
      <c r="S63" s="58">
        <v>0.88674269781816395</v>
      </c>
      <c r="T63" s="216">
        <v>445</v>
      </c>
      <c r="U63" s="58">
        <v>0.88764044943820197</v>
      </c>
      <c r="V63" s="216">
        <v>1628</v>
      </c>
      <c r="W63" s="58">
        <v>0.89312039312039304</v>
      </c>
      <c r="X63" s="216">
        <v>922</v>
      </c>
      <c r="Y63" s="58">
        <v>0.91323210412147504</v>
      </c>
      <c r="Z63" s="216">
        <v>144</v>
      </c>
      <c r="AA63" s="58">
        <v>0.875</v>
      </c>
      <c r="AB63" s="216">
        <v>3715</v>
      </c>
      <c r="AC63" s="58">
        <v>0.88990578734858705</v>
      </c>
      <c r="AD63" s="217" t="s">
        <v>326</v>
      </c>
      <c r="AE63" s="218">
        <v>210</v>
      </c>
      <c r="AF63" s="58">
        <v>0.871428571428572</v>
      </c>
      <c r="AG63" s="216">
        <v>623</v>
      </c>
      <c r="AH63" s="58">
        <v>0.83146067415730296</v>
      </c>
      <c r="AI63" s="216">
        <v>1929</v>
      </c>
      <c r="AJ63" s="58">
        <v>0.856920684292379</v>
      </c>
      <c r="AK63" s="216">
        <v>6505</v>
      </c>
      <c r="AL63" s="58">
        <v>0.86902382782474996</v>
      </c>
      <c r="AM63" s="216">
        <v>14343</v>
      </c>
      <c r="AN63" s="58">
        <v>0.88035975737293504</v>
      </c>
      <c r="AO63" s="216">
        <v>23962</v>
      </c>
      <c r="AP63" s="58">
        <v>0.889950755362658</v>
      </c>
      <c r="AQ63" s="216">
        <v>15818</v>
      </c>
      <c r="AR63" s="58">
        <v>0.90251612087495303</v>
      </c>
      <c r="AS63" s="216">
        <v>3001</v>
      </c>
      <c r="AT63" s="58">
        <v>0.89370209930023303</v>
      </c>
      <c r="AU63" s="217" t="s">
        <v>325</v>
      </c>
      <c r="AV63" s="218">
        <v>8152</v>
      </c>
      <c r="AW63" s="58">
        <v>0.89732580961727204</v>
      </c>
      <c r="AX63" s="216">
        <v>11321</v>
      </c>
      <c r="AY63" s="58">
        <v>0.89294231958307602</v>
      </c>
      <c r="AZ63" s="216">
        <v>14279</v>
      </c>
      <c r="BA63" s="58">
        <v>0.89144898102107994</v>
      </c>
      <c r="BB63" s="216">
        <v>15938</v>
      </c>
      <c r="BC63" s="58">
        <v>0.88304680637470201</v>
      </c>
      <c r="BD63" s="216">
        <v>16295</v>
      </c>
      <c r="BE63" s="58">
        <v>0.87910401963792595</v>
      </c>
      <c r="BF63" s="216">
        <v>406</v>
      </c>
      <c r="BG63" s="58">
        <v>0.899014778325123</v>
      </c>
      <c r="BH63" s="217" t="s">
        <v>325</v>
      </c>
      <c r="BI63" s="214">
        <v>288</v>
      </c>
      <c r="BJ63" s="58">
        <v>0.85416666666666696</v>
      </c>
      <c r="BK63" s="216">
        <v>14896</v>
      </c>
      <c r="BL63" s="58">
        <v>0.90145005370569298</v>
      </c>
      <c r="BM63" s="216">
        <v>7476</v>
      </c>
      <c r="BN63" s="58">
        <v>0.88202247191011196</v>
      </c>
      <c r="BO63" s="216">
        <v>3156</v>
      </c>
      <c r="BP63" s="58">
        <v>0.87420785804816203</v>
      </c>
      <c r="BQ63" s="216">
        <v>10638</v>
      </c>
      <c r="BR63" s="58">
        <v>0.90938146268095499</v>
      </c>
      <c r="BS63" s="216">
        <v>1760</v>
      </c>
      <c r="BT63" s="58">
        <v>0.89545454545454595</v>
      </c>
      <c r="BU63" s="216">
        <v>4217</v>
      </c>
      <c r="BV63" s="58">
        <v>0.89589755750533595</v>
      </c>
      <c r="BW63" s="216">
        <v>6970</v>
      </c>
      <c r="BX63" s="58">
        <v>0.87704447632711602</v>
      </c>
      <c r="BY63" s="216">
        <v>620</v>
      </c>
      <c r="BZ63" s="58">
        <v>0.880645161290323</v>
      </c>
      <c r="CA63" s="216">
        <v>1986</v>
      </c>
      <c r="CB63" s="58">
        <v>0.89778449144008099</v>
      </c>
      <c r="CC63" s="216">
        <v>2809</v>
      </c>
      <c r="CD63" s="58">
        <v>0.86400854396582405</v>
      </c>
      <c r="CE63" s="216">
        <v>5359</v>
      </c>
      <c r="CF63" s="58">
        <v>0.85295764135099805</v>
      </c>
      <c r="CG63" s="216">
        <v>6216</v>
      </c>
      <c r="CH63" s="215">
        <v>0.87226512226512198</v>
      </c>
      <c r="CI63" s="219" t="s">
        <v>326</v>
      </c>
      <c r="CJ63" s="32" t="s">
        <v>325</v>
      </c>
      <c r="CK63" s="32" t="s">
        <v>326</v>
      </c>
      <c r="CL63" s="32" t="s">
        <v>325</v>
      </c>
      <c r="CM63" s="32" t="s">
        <v>325</v>
      </c>
      <c r="CN63" s="32" t="s">
        <v>326</v>
      </c>
      <c r="CO63" s="32" t="s">
        <v>326</v>
      </c>
      <c r="CP63" s="32" t="s">
        <v>325</v>
      </c>
      <c r="CQ63" s="32" t="s">
        <v>326</v>
      </c>
      <c r="CR63" s="32" t="s">
        <v>326</v>
      </c>
      <c r="CS63" s="32" t="s">
        <v>325</v>
      </c>
      <c r="CT63" s="32" t="s">
        <v>325</v>
      </c>
      <c r="CU63" s="217" t="s">
        <v>325</v>
      </c>
    </row>
    <row r="64" spans="1:99" s="33" customFormat="1" ht="35.25" customHeight="1" x14ac:dyDescent="0.25">
      <c r="A64" s="200"/>
      <c r="B64" s="29" t="s">
        <v>165</v>
      </c>
      <c r="C64" s="213" t="s">
        <v>166</v>
      </c>
      <c r="D64" s="214">
        <v>65849</v>
      </c>
      <c r="E64" s="215">
        <v>0.69378426399793502</v>
      </c>
      <c r="F64" s="218">
        <v>30648</v>
      </c>
      <c r="G64" s="58">
        <v>0.72252675541634004</v>
      </c>
      <c r="H64" s="216">
        <v>35201</v>
      </c>
      <c r="I64" s="58">
        <v>0.66875941024402696</v>
      </c>
      <c r="J64" s="217" t="s">
        <v>325</v>
      </c>
      <c r="K64" s="218">
        <v>59439</v>
      </c>
      <c r="L64" s="58">
        <v>0.69429162670973599</v>
      </c>
      <c r="M64" s="216">
        <v>923</v>
      </c>
      <c r="N64" s="58">
        <v>0.63596966413867795</v>
      </c>
      <c r="O64" s="216">
        <v>5487</v>
      </c>
      <c r="P64" s="58">
        <v>0.69801348642245298</v>
      </c>
      <c r="Q64" s="217" t="s">
        <v>325</v>
      </c>
      <c r="R64" s="218">
        <v>59057</v>
      </c>
      <c r="S64" s="58">
        <v>0.69759723656806105</v>
      </c>
      <c r="T64" s="216">
        <v>443</v>
      </c>
      <c r="U64" s="58">
        <v>0.609480812641084</v>
      </c>
      <c r="V64" s="216">
        <v>1619</v>
      </c>
      <c r="W64" s="58">
        <v>0.60098826436071695</v>
      </c>
      <c r="X64" s="216">
        <v>917</v>
      </c>
      <c r="Y64" s="58">
        <v>0.64013086150490695</v>
      </c>
      <c r="Z64" s="216">
        <v>144</v>
      </c>
      <c r="AA64" s="58">
        <v>0.58333333333333304</v>
      </c>
      <c r="AB64" s="216">
        <v>3669</v>
      </c>
      <c r="AC64" s="58">
        <v>0.70128100299809204</v>
      </c>
      <c r="AD64" s="217" t="s">
        <v>325</v>
      </c>
      <c r="AE64" s="218">
        <v>205</v>
      </c>
      <c r="AF64" s="58">
        <v>0.61951219512195099</v>
      </c>
      <c r="AG64" s="216">
        <v>611</v>
      </c>
      <c r="AH64" s="58">
        <v>0.53682487725040895</v>
      </c>
      <c r="AI64" s="216">
        <v>1912</v>
      </c>
      <c r="AJ64" s="58">
        <v>0.57112970711297095</v>
      </c>
      <c r="AK64" s="216">
        <v>6461</v>
      </c>
      <c r="AL64" s="58">
        <v>0.643708404271785</v>
      </c>
      <c r="AM64" s="216">
        <v>14250</v>
      </c>
      <c r="AN64" s="58">
        <v>0.677543859649123</v>
      </c>
      <c r="AO64" s="216">
        <v>23805</v>
      </c>
      <c r="AP64" s="58">
        <v>0.70128124343625298</v>
      </c>
      <c r="AQ64" s="216">
        <v>15650</v>
      </c>
      <c r="AR64" s="58">
        <v>0.72952076677316302</v>
      </c>
      <c r="AS64" s="216">
        <v>2955</v>
      </c>
      <c r="AT64" s="58">
        <v>0.74890016920473801</v>
      </c>
      <c r="AU64" s="217" t="s">
        <v>325</v>
      </c>
      <c r="AV64" s="218">
        <v>8091</v>
      </c>
      <c r="AW64" s="58">
        <v>0.70535162526263795</v>
      </c>
      <c r="AX64" s="216">
        <v>11236</v>
      </c>
      <c r="AY64" s="58">
        <v>0.69677821288714903</v>
      </c>
      <c r="AZ64" s="216">
        <v>14145</v>
      </c>
      <c r="BA64" s="58">
        <v>0.69954047366560601</v>
      </c>
      <c r="BB64" s="216">
        <v>15823</v>
      </c>
      <c r="BC64" s="58">
        <v>0.68988181760728096</v>
      </c>
      <c r="BD64" s="216">
        <v>16150</v>
      </c>
      <c r="BE64" s="58">
        <v>0.68352941176470605</v>
      </c>
      <c r="BF64" s="216">
        <v>404</v>
      </c>
      <c r="BG64" s="58">
        <v>0.74009900990098998</v>
      </c>
      <c r="BH64" s="217" t="s">
        <v>325</v>
      </c>
      <c r="BI64" s="214">
        <v>289</v>
      </c>
      <c r="BJ64" s="58">
        <v>0.58477508650518994</v>
      </c>
      <c r="BK64" s="216">
        <v>14808</v>
      </c>
      <c r="BL64" s="58">
        <v>0.67875472717450003</v>
      </c>
      <c r="BM64" s="216">
        <v>7407</v>
      </c>
      <c r="BN64" s="58">
        <v>0.72606993384636198</v>
      </c>
      <c r="BO64" s="216">
        <v>3129</v>
      </c>
      <c r="BP64" s="58">
        <v>0.66251198465963601</v>
      </c>
      <c r="BQ64" s="216">
        <v>10565</v>
      </c>
      <c r="BR64" s="58">
        <v>0.65631803123521104</v>
      </c>
      <c r="BS64" s="216">
        <v>1736</v>
      </c>
      <c r="BT64" s="58">
        <v>0.71025345622119795</v>
      </c>
      <c r="BU64" s="216">
        <v>4149</v>
      </c>
      <c r="BV64" s="58">
        <v>0.70619426367799498</v>
      </c>
      <c r="BW64" s="216">
        <v>6913</v>
      </c>
      <c r="BX64" s="58">
        <v>0.75784753363228696</v>
      </c>
      <c r="BY64" s="216">
        <v>619</v>
      </c>
      <c r="BZ64" s="58">
        <v>0.67689822294022595</v>
      </c>
      <c r="CA64" s="216">
        <v>1967</v>
      </c>
      <c r="CB64" s="58">
        <v>0.73411286222674099</v>
      </c>
      <c r="CC64" s="216">
        <v>2792</v>
      </c>
      <c r="CD64" s="58">
        <v>0.66081661891117505</v>
      </c>
      <c r="CE64" s="216">
        <v>5301</v>
      </c>
      <c r="CF64" s="58">
        <v>0.75363139030371595</v>
      </c>
      <c r="CG64" s="216">
        <v>6174</v>
      </c>
      <c r="CH64" s="215">
        <v>0.64382896015549096</v>
      </c>
      <c r="CI64" s="219" t="s">
        <v>325</v>
      </c>
      <c r="CJ64" s="32" t="s">
        <v>325</v>
      </c>
      <c r="CK64" s="32" t="s">
        <v>325</v>
      </c>
      <c r="CL64" s="32" t="s">
        <v>325</v>
      </c>
      <c r="CM64" s="32" t="s">
        <v>325</v>
      </c>
      <c r="CN64" s="32" t="s">
        <v>326</v>
      </c>
      <c r="CO64" s="32" t="s">
        <v>326</v>
      </c>
      <c r="CP64" s="32" t="s">
        <v>325</v>
      </c>
      <c r="CQ64" s="32" t="s">
        <v>326</v>
      </c>
      <c r="CR64" s="32" t="s">
        <v>325</v>
      </c>
      <c r="CS64" s="32" t="s">
        <v>325</v>
      </c>
      <c r="CT64" s="32" t="s">
        <v>325</v>
      </c>
      <c r="CU64" s="217" t="s">
        <v>325</v>
      </c>
    </row>
    <row r="65" spans="1:100" s="33" customFormat="1" ht="35.25" customHeight="1" x14ac:dyDescent="0.25">
      <c r="A65" s="200"/>
      <c r="B65" s="38" t="s">
        <v>167</v>
      </c>
      <c r="C65" s="228" t="s">
        <v>168</v>
      </c>
      <c r="D65" s="229">
        <v>62330</v>
      </c>
      <c r="E65" s="230">
        <v>0.30296807315899199</v>
      </c>
      <c r="F65" s="231">
        <v>29176</v>
      </c>
      <c r="G65" s="71">
        <v>0.314470797916095</v>
      </c>
      <c r="H65" s="232">
        <v>33154</v>
      </c>
      <c r="I65" s="71">
        <v>0.29284550883754601</v>
      </c>
      <c r="J65" s="233" t="s">
        <v>325</v>
      </c>
      <c r="K65" s="231">
        <v>56408</v>
      </c>
      <c r="L65" s="71">
        <v>0.30375124095872902</v>
      </c>
      <c r="M65" s="232">
        <v>859</v>
      </c>
      <c r="N65" s="71">
        <v>0.34225844004656603</v>
      </c>
      <c r="O65" s="232">
        <v>5063</v>
      </c>
      <c r="P65" s="71">
        <v>0.28757653565079999</v>
      </c>
      <c r="Q65" s="233" t="s">
        <v>325</v>
      </c>
      <c r="R65" s="231">
        <v>56068</v>
      </c>
      <c r="S65" s="71">
        <v>0.29812013983020602</v>
      </c>
      <c r="T65" s="232">
        <v>416</v>
      </c>
      <c r="U65" s="71">
        <v>0.37019230769230799</v>
      </c>
      <c r="V65" s="232">
        <v>1432</v>
      </c>
      <c r="W65" s="71">
        <v>0.39525139664804498</v>
      </c>
      <c r="X65" s="232">
        <v>837</v>
      </c>
      <c r="Y65" s="71">
        <v>0.43369175627240097</v>
      </c>
      <c r="Z65" s="232">
        <v>128</v>
      </c>
      <c r="AA65" s="71">
        <v>0.4765625</v>
      </c>
      <c r="AB65" s="232">
        <v>3449</v>
      </c>
      <c r="AC65" s="71">
        <v>0.297187590605973</v>
      </c>
      <c r="AD65" s="233" t="s">
        <v>325</v>
      </c>
      <c r="AE65" s="231">
        <v>186</v>
      </c>
      <c r="AF65" s="71">
        <v>0.39247311827956999</v>
      </c>
      <c r="AG65" s="232">
        <v>574</v>
      </c>
      <c r="AH65" s="71">
        <v>0.34146341463414598</v>
      </c>
      <c r="AI65" s="232">
        <v>1793</v>
      </c>
      <c r="AJ65" s="71">
        <v>0.366424986056888</v>
      </c>
      <c r="AK65" s="232">
        <v>6104</v>
      </c>
      <c r="AL65" s="71">
        <v>0.33093053735255601</v>
      </c>
      <c r="AM65" s="232">
        <v>13473</v>
      </c>
      <c r="AN65" s="71">
        <v>0.34134936539746202</v>
      </c>
      <c r="AO65" s="232">
        <v>22618</v>
      </c>
      <c r="AP65" s="71">
        <v>0.310018569281104</v>
      </c>
      <c r="AQ65" s="232">
        <v>14795</v>
      </c>
      <c r="AR65" s="71">
        <v>0.26049340993578901</v>
      </c>
      <c r="AS65" s="232">
        <v>2787</v>
      </c>
      <c r="AT65" s="71">
        <v>0.16971654108360201</v>
      </c>
      <c r="AU65" s="233" t="s">
        <v>325</v>
      </c>
      <c r="AV65" s="231">
        <v>7470</v>
      </c>
      <c r="AW65" s="71">
        <v>0.289825970548862</v>
      </c>
      <c r="AX65" s="232">
        <v>10482</v>
      </c>
      <c r="AY65" s="71">
        <v>0.30633466895630601</v>
      </c>
      <c r="AZ65" s="232">
        <v>13446</v>
      </c>
      <c r="BA65" s="71">
        <v>0.30150230551836998</v>
      </c>
      <c r="BB65" s="232">
        <v>15070</v>
      </c>
      <c r="BC65" s="71">
        <v>0.30371599203715999</v>
      </c>
      <c r="BD65" s="232">
        <v>15479</v>
      </c>
      <c r="BE65" s="71">
        <v>0.30815944182440702</v>
      </c>
      <c r="BF65" s="232">
        <v>383</v>
      </c>
      <c r="BG65" s="71">
        <v>0.279373368146214</v>
      </c>
      <c r="BH65" s="233" t="s">
        <v>325</v>
      </c>
      <c r="BI65" s="229">
        <v>259</v>
      </c>
      <c r="BJ65" s="71">
        <v>0.42084942084942101</v>
      </c>
      <c r="BK65" s="232">
        <v>13939</v>
      </c>
      <c r="BL65" s="71">
        <v>0.29715187603127902</v>
      </c>
      <c r="BM65" s="232">
        <v>6993</v>
      </c>
      <c r="BN65" s="71">
        <v>0.320892320892321</v>
      </c>
      <c r="BO65" s="232">
        <v>2925</v>
      </c>
      <c r="BP65" s="71">
        <v>0.30974358974359001</v>
      </c>
      <c r="BQ65" s="232">
        <v>9936</v>
      </c>
      <c r="BR65" s="71">
        <v>0.32719404186795498</v>
      </c>
      <c r="BS65" s="232">
        <v>1664</v>
      </c>
      <c r="BT65" s="71">
        <v>0.20612980769230799</v>
      </c>
      <c r="BU65" s="232">
        <v>3938</v>
      </c>
      <c r="BV65" s="71">
        <v>0.33570340274250898</v>
      </c>
      <c r="BW65" s="232">
        <v>6654</v>
      </c>
      <c r="BX65" s="71">
        <v>0.31499849714457501</v>
      </c>
      <c r="BY65" s="232">
        <v>581</v>
      </c>
      <c r="BZ65" s="71">
        <v>0.364888123924269</v>
      </c>
      <c r="CA65" s="232">
        <v>1867</v>
      </c>
      <c r="CB65" s="71">
        <v>0.20246384574183199</v>
      </c>
      <c r="CC65" s="232">
        <v>2669</v>
      </c>
      <c r="CD65" s="71">
        <v>0.359310603222181</v>
      </c>
      <c r="CE65" s="232">
        <v>5052</v>
      </c>
      <c r="CF65" s="71">
        <v>0.21021377672208999</v>
      </c>
      <c r="CG65" s="232">
        <v>5853</v>
      </c>
      <c r="CH65" s="230">
        <v>0.31778575089697603</v>
      </c>
      <c r="CI65" s="234" t="s">
        <v>325</v>
      </c>
      <c r="CJ65" s="41" t="s">
        <v>326</v>
      </c>
      <c r="CK65" s="41" t="s">
        <v>325</v>
      </c>
      <c r="CL65" s="41" t="s">
        <v>326</v>
      </c>
      <c r="CM65" s="41" t="s">
        <v>325</v>
      </c>
      <c r="CN65" s="41" t="s">
        <v>325</v>
      </c>
      <c r="CO65" s="41" t="s">
        <v>325</v>
      </c>
      <c r="CP65" s="41" t="s">
        <v>325</v>
      </c>
      <c r="CQ65" s="41" t="s">
        <v>325</v>
      </c>
      <c r="CR65" s="41" t="s">
        <v>325</v>
      </c>
      <c r="CS65" s="41" t="s">
        <v>325</v>
      </c>
      <c r="CT65" s="41" t="s">
        <v>325</v>
      </c>
      <c r="CU65" s="233" t="s">
        <v>325</v>
      </c>
    </row>
    <row r="66" spans="1:100" ht="13.8" thickBot="1" x14ac:dyDescent="0.3"/>
    <row r="67" spans="1:100" s="205" customFormat="1" ht="19.95" customHeight="1" thickTop="1" x14ac:dyDescent="0.3">
      <c r="A67" s="202"/>
      <c r="B67" s="53"/>
      <c r="C67" s="203"/>
      <c r="D67" s="291" t="s">
        <v>178</v>
      </c>
      <c r="E67" s="292"/>
      <c r="F67" s="291" t="s">
        <v>179</v>
      </c>
      <c r="G67" s="292"/>
      <c r="H67" s="292"/>
      <c r="I67" s="292"/>
      <c r="J67" s="292"/>
      <c r="K67" s="291" t="s">
        <v>180</v>
      </c>
      <c r="L67" s="292"/>
      <c r="M67" s="292"/>
      <c r="N67" s="292"/>
      <c r="O67" s="292"/>
      <c r="P67" s="292"/>
      <c r="Q67" s="292"/>
      <c r="R67" s="291" t="s">
        <v>181</v>
      </c>
      <c r="S67" s="292"/>
      <c r="T67" s="292"/>
      <c r="U67" s="292"/>
      <c r="V67" s="292"/>
      <c r="W67" s="292"/>
      <c r="X67" s="292"/>
      <c r="Y67" s="292"/>
      <c r="Z67" s="292"/>
      <c r="AA67" s="292"/>
      <c r="AB67" s="292"/>
      <c r="AC67" s="292"/>
      <c r="AD67" s="293"/>
      <c r="AE67" s="291" t="s">
        <v>182</v>
      </c>
      <c r="AF67" s="292"/>
      <c r="AG67" s="292"/>
      <c r="AH67" s="292"/>
      <c r="AI67" s="292"/>
      <c r="AJ67" s="292"/>
      <c r="AK67" s="292"/>
      <c r="AL67" s="292"/>
      <c r="AM67" s="292"/>
      <c r="AN67" s="292"/>
      <c r="AO67" s="292"/>
      <c r="AP67" s="292"/>
      <c r="AQ67" s="292"/>
      <c r="AR67" s="292"/>
      <c r="AS67" s="292"/>
      <c r="AT67" s="292"/>
      <c r="AU67" s="292"/>
      <c r="AV67" s="291" t="s">
        <v>183</v>
      </c>
      <c r="AW67" s="292"/>
      <c r="AX67" s="292"/>
      <c r="AY67" s="292"/>
      <c r="AZ67" s="292"/>
      <c r="BA67" s="292"/>
      <c r="BB67" s="292"/>
      <c r="BC67" s="292"/>
      <c r="BD67" s="292"/>
      <c r="BE67" s="292"/>
      <c r="BF67" s="292"/>
      <c r="BG67" s="292"/>
      <c r="BH67" s="292"/>
      <c r="BI67" s="291" t="s">
        <v>184</v>
      </c>
      <c r="BJ67" s="292"/>
      <c r="BK67" s="292"/>
      <c r="BL67" s="292"/>
      <c r="BM67" s="292"/>
      <c r="BN67" s="292"/>
      <c r="BO67" s="292"/>
      <c r="BP67" s="292"/>
      <c r="BQ67" s="292"/>
      <c r="BR67" s="292"/>
      <c r="BS67" s="292"/>
      <c r="BT67" s="292"/>
      <c r="BU67" s="292"/>
      <c r="BV67" s="292"/>
      <c r="BW67" s="292"/>
      <c r="BX67" s="292"/>
      <c r="BY67" s="292"/>
      <c r="BZ67" s="292"/>
      <c r="CA67" s="292"/>
      <c r="CB67" s="292"/>
      <c r="CC67" s="292"/>
      <c r="CD67" s="292"/>
      <c r="CE67" s="292"/>
      <c r="CF67" s="292"/>
      <c r="CG67" s="292"/>
      <c r="CH67" s="204"/>
      <c r="CI67" s="291" t="s">
        <v>316</v>
      </c>
      <c r="CJ67" s="292"/>
      <c r="CK67" s="292"/>
      <c r="CL67" s="292"/>
      <c r="CM67" s="292"/>
      <c r="CN67" s="292"/>
      <c r="CO67" s="292"/>
      <c r="CP67" s="292"/>
      <c r="CQ67" s="292"/>
      <c r="CR67" s="292"/>
      <c r="CS67" s="292"/>
      <c r="CT67" s="292"/>
      <c r="CU67" s="293"/>
    </row>
    <row r="68" spans="1:100" ht="19.95" customHeight="1" x14ac:dyDescent="0.3">
      <c r="B68" s="53"/>
      <c r="C68" s="203"/>
      <c r="D68" s="282"/>
      <c r="E68" s="282"/>
      <c r="F68" s="288" t="s">
        <v>185</v>
      </c>
      <c r="G68" s="283"/>
      <c r="H68" s="284" t="s">
        <v>186</v>
      </c>
      <c r="I68" s="283"/>
      <c r="J68" s="299" t="s">
        <v>317</v>
      </c>
      <c r="K68" s="288" t="s">
        <v>187</v>
      </c>
      <c r="L68" s="283"/>
      <c r="M68" s="282" t="s">
        <v>188</v>
      </c>
      <c r="N68" s="283"/>
      <c r="O68" s="282" t="s">
        <v>189</v>
      </c>
      <c r="P68" s="283"/>
      <c r="Q68" s="299" t="s">
        <v>317</v>
      </c>
      <c r="R68" s="282" t="s">
        <v>190</v>
      </c>
      <c r="S68" s="283"/>
      <c r="T68" s="282" t="s">
        <v>191</v>
      </c>
      <c r="U68" s="283"/>
      <c r="V68" s="282" t="s">
        <v>192</v>
      </c>
      <c r="W68" s="283"/>
      <c r="X68" s="282" t="s">
        <v>193</v>
      </c>
      <c r="Y68" s="283"/>
      <c r="Z68" s="282" t="s">
        <v>32</v>
      </c>
      <c r="AA68" s="283"/>
      <c r="AB68" s="282" t="s">
        <v>189</v>
      </c>
      <c r="AC68" s="283"/>
      <c r="AD68" s="299" t="s">
        <v>317</v>
      </c>
      <c r="AE68" s="282" t="s">
        <v>194</v>
      </c>
      <c r="AF68" s="283"/>
      <c r="AG68" s="282" t="s">
        <v>195</v>
      </c>
      <c r="AH68" s="283"/>
      <c r="AI68" s="282" t="s">
        <v>196</v>
      </c>
      <c r="AJ68" s="283"/>
      <c r="AK68" s="282" t="s">
        <v>197</v>
      </c>
      <c r="AL68" s="283"/>
      <c r="AM68" s="282" t="s">
        <v>198</v>
      </c>
      <c r="AN68" s="283"/>
      <c r="AO68" s="282" t="s">
        <v>199</v>
      </c>
      <c r="AP68" s="283"/>
      <c r="AQ68" s="282" t="s">
        <v>200</v>
      </c>
      <c r="AR68" s="283"/>
      <c r="AS68" s="282" t="s">
        <v>201</v>
      </c>
      <c r="AT68" s="283"/>
      <c r="AU68" s="299" t="s">
        <v>317</v>
      </c>
      <c r="AV68" s="282" t="s">
        <v>202</v>
      </c>
      <c r="AW68" s="283"/>
      <c r="AX68" s="282">
        <v>2</v>
      </c>
      <c r="AY68" s="283"/>
      <c r="AZ68" s="282">
        <v>3</v>
      </c>
      <c r="BA68" s="283"/>
      <c r="BB68" s="282">
        <v>4</v>
      </c>
      <c r="BC68" s="283"/>
      <c r="BD68" s="282" t="s">
        <v>203</v>
      </c>
      <c r="BE68" s="283"/>
      <c r="BF68" s="282" t="s">
        <v>204</v>
      </c>
      <c r="BG68" s="283"/>
      <c r="BH68" s="299" t="s">
        <v>317</v>
      </c>
      <c r="BI68" s="288" t="s">
        <v>18</v>
      </c>
      <c r="BJ68" s="283"/>
      <c r="BK68" s="282" t="s">
        <v>20</v>
      </c>
      <c r="BL68" s="283"/>
      <c r="BM68" s="282" t="s">
        <v>22</v>
      </c>
      <c r="BN68" s="283" t="s">
        <v>205</v>
      </c>
      <c r="BO68" s="282" t="s">
        <v>24</v>
      </c>
      <c r="BP68" s="283"/>
      <c r="BQ68" s="282" t="s">
        <v>26</v>
      </c>
      <c r="BR68" s="283"/>
      <c r="BS68" s="282" t="s">
        <v>206</v>
      </c>
      <c r="BT68" s="283"/>
      <c r="BU68" s="282" t="s">
        <v>30</v>
      </c>
      <c r="BV68" s="283"/>
      <c r="BW68" s="282" t="s">
        <v>33</v>
      </c>
      <c r="BX68" s="283"/>
      <c r="BY68" s="282" t="s">
        <v>35</v>
      </c>
      <c r="BZ68" s="283"/>
      <c r="CA68" s="282" t="s">
        <v>37</v>
      </c>
      <c r="CB68" s="283"/>
      <c r="CC68" s="282" t="s">
        <v>207</v>
      </c>
      <c r="CD68" s="283"/>
      <c r="CE68" s="282" t="s">
        <v>41</v>
      </c>
      <c r="CF68" s="283"/>
      <c r="CG68" s="282" t="s">
        <v>32</v>
      </c>
      <c r="CH68" s="285"/>
      <c r="CI68" s="121" t="s">
        <v>18</v>
      </c>
      <c r="CJ68" s="206" t="s">
        <v>20</v>
      </c>
      <c r="CK68" s="206" t="s">
        <v>22</v>
      </c>
      <c r="CL68" s="206" t="s">
        <v>24</v>
      </c>
      <c r="CM68" s="206" t="s">
        <v>26</v>
      </c>
      <c r="CN68" s="206" t="s">
        <v>206</v>
      </c>
      <c r="CO68" s="206" t="s">
        <v>30</v>
      </c>
      <c r="CP68" s="206" t="s">
        <v>33</v>
      </c>
      <c r="CQ68" s="206" t="s">
        <v>35</v>
      </c>
      <c r="CR68" s="206" t="s">
        <v>37</v>
      </c>
      <c r="CS68" s="206" t="s">
        <v>207</v>
      </c>
      <c r="CT68" s="206" t="s">
        <v>41</v>
      </c>
      <c r="CU68" s="207" t="s">
        <v>32</v>
      </c>
    </row>
    <row r="69" spans="1:100" s="212" customFormat="1" ht="37.049999999999997" customHeight="1" x14ac:dyDescent="0.25">
      <c r="A69" s="208"/>
      <c r="B69" s="209" t="s">
        <v>44</v>
      </c>
      <c r="C69" s="210" t="s">
        <v>45</v>
      </c>
      <c r="D69" s="121" t="s">
        <v>46</v>
      </c>
      <c r="E69" s="120" t="s">
        <v>318</v>
      </c>
      <c r="F69" s="121" t="s">
        <v>46</v>
      </c>
      <c r="G69" s="117" t="s">
        <v>318</v>
      </c>
      <c r="H69" s="118" t="s">
        <v>46</v>
      </c>
      <c r="I69" s="117" t="s">
        <v>318</v>
      </c>
      <c r="J69" s="300"/>
      <c r="K69" s="121" t="s">
        <v>46</v>
      </c>
      <c r="L69" s="117" t="s">
        <v>318</v>
      </c>
      <c r="M69" s="118" t="s">
        <v>46</v>
      </c>
      <c r="N69" s="117" t="s">
        <v>318</v>
      </c>
      <c r="O69" s="118" t="s">
        <v>46</v>
      </c>
      <c r="P69" s="117" t="s">
        <v>318</v>
      </c>
      <c r="Q69" s="300"/>
      <c r="R69" s="120" t="s">
        <v>46</v>
      </c>
      <c r="S69" s="117" t="s">
        <v>318</v>
      </c>
      <c r="T69" s="118" t="s">
        <v>46</v>
      </c>
      <c r="U69" s="117" t="s">
        <v>318</v>
      </c>
      <c r="V69" s="118" t="s">
        <v>46</v>
      </c>
      <c r="W69" s="117" t="s">
        <v>318</v>
      </c>
      <c r="X69" s="118" t="s">
        <v>46</v>
      </c>
      <c r="Y69" s="117" t="s">
        <v>318</v>
      </c>
      <c r="Z69" s="118" t="s">
        <v>46</v>
      </c>
      <c r="AA69" s="117" t="s">
        <v>318</v>
      </c>
      <c r="AB69" s="118" t="s">
        <v>46</v>
      </c>
      <c r="AC69" s="117" t="s">
        <v>318</v>
      </c>
      <c r="AD69" s="300"/>
      <c r="AE69" s="121" t="s">
        <v>46</v>
      </c>
      <c r="AF69" s="117" t="s">
        <v>318</v>
      </c>
      <c r="AG69" s="118" t="s">
        <v>46</v>
      </c>
      <c r="AH69" s="117" t="s">
        <v>318</v>
      </c>
      <c r="AI69" s="118" t="s">
        <v>46</v>
      </c>
      <c r="AJ69" s="117" t="s">
        <v>318</v>
      </c>
      <c r="AK69" s="118" t="s">
        <v>46</v>
      </c>
      <c r="AL69" s="117" t="s">
        <v>318</v>
      </c>
      <c r="AM69" s="118" t="s">
        <v>46</v>
      </c>
      <c r="AN69" s="117" t="s">
        <v>318</v>
      </c>
      <c r="AO69" s="118" t="s">
        <v>46</v>
      </c>
      <c r="AP69" s="117" t="s">
        <v>318</v>
      </c>
      <c r="AQ69" s="118" t="s">
        <v>46</v>
      </c>
      <c r="AR69" s="117" t="s">
        <v>318</v>
      </c>
      <c r="AS69" s="118" t="s">
        <v>46</v>
      </c>
      <c r="AT69" s="117" t="s">
        <v>318</v>
      </c>
      <c r="AU69" s="300"/>
      <c r="AV69" s="120" t="s">
        <v>46</v>
      </c>
      <c r="AW69" s="117" t="s">
        <v>318</v>
      </c>
      <c r="AX69" s="118" t="s">
        <v>46</v>
      </c>
      <c r="AY69" s="117" t="s">
        <v>318</v>
      </c>
      <c r="AZ69" s="118" t="s">
        <v>46</v>
      </c>
      <c r="BA69" s="117" t="s">
        <v>318</v>
      </c>
      <c r="BB69" s="118" t="s">
        <v>46</v>
      </c>
      <c r="BC69" s="117" t="s">
        <v>318</v>
      </c>
      <c r="BD69" s="118" t="s">
        <v>46</v>
      </c>
      <c r="BE69" s="117" t="s">
        <v>318</v>
      </c>
      <c r="BF69" s="118" t="s">
        <v>46</v>
      </c>
      <c r="BG69" s="117" t="s">
        <v>318</v>
      </c>
      <c r="BH69" s="300"/>
      <c r="BI69" s="121" t="s">
        <v>46</v>
      </c>
      <c r="BJ69" s="117" t="s">
        <v>318</v>
      </c>
      <c r="BK69" s="118" t="s">
        <v>46</v>
      </c>
      <c r="BL69" s="117" t="s">
        <v>318</v>
      </c>
      <c r="BM69" s="118" t="s">
        <v>46</v>
      </c>
      <c r="BN69" s="117" t="s">
        <v>318</v>
      </c>
      <c r="BO69" s="118" t="s">
        <v>46</v>
      </c>
      <c r="BP69" s="117" t="s">
        <v>318</v>
      </c>
      <c r="BQ69" s="118" t="s">
        <v>46</v>
      </c>
      <c r="BR69" s="117" t="s">
        <v>318</v>
      </c>
      <c r="BS69" s="118" t="s">
        <v>46</v>
      </c>
      <c r="BT69" s="117" t="s">
        <v>318</v>
      </c>
      <c r="BU69" s="118" t="s">
        <v>46</v>
      </c>
      <c r="BV69" s="117" t="s">
        <v>318</v>
      </c>
      <c r="BW69" s="118" t="s">
        <v>46</v>
      </c>
      <c r="BX69" s="117" t="s">
        <v>318</v>
      </c>
      <c r="BY69" s="118" t="s">
        <v>46</v>
      </c>
      <c r="BZ69" s="117" t="s">
        <v>318</v>
      </c>
      <c r="CA69" s="118" t="s">
        <v>46</v>
      </c>
      <c r="CB69" s="117" t="s">
        <v>318</v>
      </c>
      <c r="CC69" s="118" t="s">
        <v>46</v>
      </c>
      <c r="CD69" s="117" t="s">
        <v>318</v>
      </c>
      <c r="CE69" s="118" t="s">
        <v>46</v>
      </c>
      <c r="CF69" s="117" t="s">
        <v>318</v>
      </c>
      <c r="CG69" s="118" t="s">
        <v>46</v>
      </c>
      <c r="CH69" s="119" t="s">
        <v>318</v>
      </c>
      <c r="CI69" s="121" t="s">
        <v>317</v>
      </c>
      <c r="CJ69" s="206" t="s">
        <v>317</v>
      </c>
      <c r="CK69" s="206" t="s">
        <v>317</v>
      </c>
      <c r="CL69" s="206" t="s">
        <v>317</v>
      </c>
      <c r="CM69" s="206" t="s">
        <v>317</v>
      </c>
      <c r="CN69" s="206" t="s">
        <v>317</v>
      </c>
      <c r="CO69" s="206" t="s">
        <v>317</v>
      </c>
      <c r="CP69" s="206" t="s">
        <v>317</v>
      </c>
      <c r="CQ69" s="206" t="s">
        <v>317</v>
      </c>
      <c r="CR69" s="206" t="s">
        <v>317</v>
      </c>
      <c r="CS69" s="206" t="s">
        <v>317</v>
      </c>
      <c r="CT69" s="206" t="s">
        <v>317</v>
      </c>
      <c r="CU69" s="207" t="s">
        <v>317</v>
      </c>
      <c r="CV69" s="211"/>
    </row>
    <row r="70" spans="1:100" s="33" customFormat="1" ht="35.25" customHeight="1" x14ac:dyDescent="0.25">
      <c r="A70" s="200"/>
      <c r="B70" s="77" t="s">
        <v>170</v>
      </c>
      <c r="C70" s="78" t="s">
        <v>171</v>
      </c>
      <c r="D70" s="237">
        <v>65135</v>
      </c>
      <c r="E70" s="238">
        <v>8.8067398480079806</v>
      </c>
      <c r="F70" s="239">
        <v>30280</v>
      </c>
      <c r="G70" s="240">
        <v>8.8426684280052807</v>
      </c>
      <c r="H70" s="241">
        <v>34855</v>
      </c>
      <c r="I70" s="240">
        <v>8.7755271840481992</v>
      </c>
      <c r="J70" s="242" t="s">
        <v>325</v>
      </c>
      <c r="K70" s="239">
        <v>58899</v>
      </c>
      <c r="L70" s="240">
        <v>8.8240038031206005</v>
      </c>
      <c r="M70" s="241">
        <v>905</v>
      </c>
      <c r="N70" s="240">
        <v>8.6121546961326008</v>
      </c>
      <c r="O70" s="241">
        <v>5331</v>
      </c>
      <c r="P70" s="240">
        <v>8.6490339523541593</v>
      </c>
      <c r="Q70" s="242" t="s">
        <v>325</v>
      </c>
      <c r="R70" s="239">
        <v>58517</v>
      </c>
      <c r="S70" s="240">
        <v>8.8348172325990699</v>
      </c>
      <c r="T70" s="241">
        <v>435</v>
      </c>
      <c r="U70" s="240">
        <v>8.4988505747126393</v>
      </c>
      <c r="V70" s="241">
        <v>1588</v>
      </c>
      <c r="W70" s="240">
        <v>8.2411838790931995</v>
      </c>
      <c r="X70" s="241">
        <v>891</v>
      </c>
      <c r="Y70" s="240">
        <v>8.4343434343434307</v>
      </c>
      <c r="Z70" s="241">
        <v>141</v>
      </c>
      <c r="AA70" s="240">
        <v>8.2340425531914896</v>
      </c>
      <c r="AB70" s="241">
        <v>3563</v>
      </c>
      <c r="AC70" s="240">
        <v>8.7510524838619101</v>
      </c>
      <c r="AD70" s="242" t="s">
        <v>319</v>
      </c>
      <c r="AE70" s="239">
        <v>206</v>
      </c>
      <c r="AF70" s="240">
        <v>8.8106796116504906</v>
      </c>
      <c r="AG70" s="241">
        <v>607</v>
      </c>
      <c r="AH70" s="240">
        <v>8.49917627677101</v>
      </c>
      <c r="AI70" s="241">
        <v>1902</v>
      </c>
      <c r="AJ70" s="240">
        <v>8.4526813880126195</v>
      </c>
      <c r="AK70" s="241">
        <v>6402</v>
      </c>
      <c r="AL70" s="240">
        <v>8.6547953764448593</v>
      </c>
      <c r="AM70" s="241">
        <v>14131</v>
      </c>
      <c r="AN70" s="240">
        <v>8.7697261340315595</v>
      </c>
      <c r="AO70" s="241">
        <v>23540</v>
      </c>
      <c r="AP70" s="240">
        <v>8.8643160577739994</v>
      </c>
      <c r="AQ70" s="241">
        <v>15412</v>
      </c>
      <c r="AR70" s="240">
        <v>8.8882039968855402</v>
      </c>
      <c r="AS70" s="241">
        <v>2935</v>
      </c>
      <c r="AT70" s="240">
        <v>8.7195911413969291</v>
      </c>
      <c r="AU70" s="242" t="s">
        <v>319</v>
      </c>
      <c r="AV70" s="239">
        <v>7984</v>
      </c>
      <c r="AW70" s="240">
        <v>8.7691633266533096</v>
      </c>
      <c r="AX70" s="241">
        <v>11084</v>
      </c>
      <c r="AY70" s="240">
        <v>8.7976362324070703</v>
      </c>
      <c r="AZ70" s="241">
        <v>14000</v>
      </c>
      <c r="BA70" s="240">
        <v>8.8078571428571397</v>
      </c>
      <c r="BB70" s="241">
        <v>15669</v>
      </c>
      <c r="BC70" s="240">
        <v>8.8085391537430606</v>
      </c>
      <c r="BD70" s="241">
        <v>15996</v>
      </c>
      <c r="BE70" s="240">
        <v>8.8277069267316808</v>
      </c>
      <c r="BF70" s="241">
        <v>402</v>
      </c>
      <c r="BG70" s="240">
        <v>8.86069651741294</v>
      </c>
      <c r="BH70" s="242" t="s">
        <v>325</v>
      </c>
      <c r="BI70" s="239">
        <v>281</v>
      </c>
      <c r="BJ70" s="240">
        <v>8.6014234875444799</v>
      </c>
      <c r="BK70" s="241">
        <v>14697</v>
      </c>
      <c r="BL70" s="240">
        <v>8.87201469687691</v>
      </c>
      <c r="BM70" s="241">
        <v>7346</v>
      </c>
      <c r="BN70" s="240">
        <v>8.7881840457391807</v>
      </c>
      <c r="BO70" s="241">
        <v>3087</v>
      </c>
      <c r="BP70" s="240">
        <v>8.7288629737609291</v>
      </c>
      <c r="BQ70" s="241">
        <v>10398</v>
      </c>
      <c r="BR70" s="240">
        <v>8.9185420273129505</v>
      </c>
      <c r="BS70" s="241">
        <v>1719</v>
      </c>
      <c r="BT70" s="240">
        <v>8.8161721931355501</v>
      </c>
      <c r="BU70" s="241">
        <v>4123</v>
      </c>
      <c r="BV70" s="240">
        <v>8.7982051903953398</v>
      </c>
      <c r="BW70" s="241">
        <v>6863</v>
      </c>
      <c r="BX70" s="240">
        <v>8.7898878041672699</v>
      </c>
      <c r="BY70" s="241">
        <v>608</v>
      </c>
      <c r="BZ70" s="240">
        <v>8.8092105263157894</v>
      </c>
      <c r="CA70" s="241">
        <v>1942</v>
      </c>
      <c r="CB70" s="240">
        <v>8.9340885684861</v>
      </c>
      <c r="CC70" s="241">
        <v>2752</v>
      </c>
      <c r="CD70" s="240">
        <v>8.6631540697674403</v>
      </c>
      <c r="CE70" s="241">
        <v>5224</v>
      </c>
      <c r="CF70" s="240">
        <v>8.7029096477794798</v>
      </c>
      <c r="CG70" s="241">
        <v>6095</v>
      </c>
      <c r="CH70" s="238">
        <v>8.66497128794094</v>
      </c>
      <c r="CI70" s="243" t="s">
        <v>325</v>
      </c>
      <c r="CJ70" s="244" t="s">
        <v>325</v>
      </c>
      <c r="CK70" s="244" t="s">
        <v>326</v>
      </c>
      <c r="CL70" s="244" t="s">
        <v>325</v>
      </c>
      <c r="CM70" s="244" t="s">
        <v>325</v>
      </c>
      <c r="CN70" s="244" t="s">
        <v>326</v>
      </c>
      <c r="CO70" s="244" t="s">
        <v>326</v>
      </c>
      <c r="CP70" s="244" t="s">
        <v>326</v>
      </c>
      <c r="CQ70" s="244" t="s">
        <v>326</v>
      </c>
      <c r="CR70" s="244" t="s">
        <v>325</v>
      </c>
      <c r="CS70" s="244" t="s">
        <v>325</v>
      </c>
      <c r="CT70" s="244" t="s">
        <v>325</v>
      </c>
      <c r="CU70" s="245" t="s">
        <v>325</v>
      </c>
    </row>
    <row r="71" spans="1:100" ht="13.2" customHeight="1" x14ac:dyDescent="0.25">
      <c r="R71" s="298" t="s">
        <v>317</v>
      </c>
      <c r="S71" s="297"/>
      <c r="T71" s="296" t="s">
        <v>317</v>
      </c>
      <c r="U71" s="297"/>
      <c r="V71" s="296" t="s">
        <v>317</v>
      </c>
      <c r="W71" s="297"/>
      <c r="X71" s="296" t="s">
        <v>317</v>
      </c>
      <c r="Y71" s="297"/>
      <c r="Z71" s="296" t="s">
        <v>317</v>
      </c>
      <c r="AA71" s="297"/>
      <c r="AB71" s="296" t="s">
        <v>317</v>
      </c>
      <c r="AC71" s="297"/>
      <c r="AE71" s="298" t="s">
        <v>317</v>
      </c>
      <c r="AF71" s="297"/>
      <c r="AG71" s="296" t="s">
        <v>317</v>
      </c>
      <c r="AH71" s="297"/>
      <c r="AI71" s="296" t="s">
        <v>317</v>
      </c>
      <c r="AJ71" s="297"/>
      <c r="AK71" s="296" t="s">
        <v>317</v>
      </c>
      <c r="AL71" s="297"/>
      <c r="AM71" s="296" t="s">
        <v>317</v>
      </c>
      <c r="AN71" s="297"/>
      <c r="AO71" s="296" t="s">
        <v>317</v>
      </c>
      <c r="AP71" s="297"/>
      <c r="AQ71" s="296" t="s">
        <v>317</v>
      </c>
      <c r="AR71" s="297"/>
      <c r="AS71" s="296" t="s">
        <v>317</v>
      </c>
      <c r="AT71" s="297"/>
      <c r="AU71" s="246"/>
      <c r="AV71" s="247"/>
    </row>
    <row r="72" spans="1:100" ht="13.8" thickBot="1" x14ac:dyDescent="0.3">
      <c r="R72" s="294" t="s">
        <v>325</v>
      </c>
      <c r="S72" s="295"/>
      <c r="T72" s="294" t="s">
        <v>325</v>
      </c>
      <c r="U72" s="295"/>
      <c r="V72" s="294" t="s">
        <v>325</v>
      </c>
      <c r="W72" s="295"/>
      <c r="X72" s="294" t="s">
        <v>325</v>
      </c>
      <c r="Y72" s="295"/>
      <c r="Z72" s="294" t="s">
        <v>325</v>
      </c>
      <c r="AA72" s="295"/>
      <c r="AB72" s="294" t="s">
        <v>325</v>
      </c>
      <c r="AC72" s="295"/>
      <c r="AE72" s="294" t="s">
        <v>326</v>
      </c>
      <c r="AF72" s="295"/>
      <c r="AG72" s="294" t="s">
        <v>325</v>
      </c>
      <c r="AH72" s="295"/>
      <c r="AI72" s="294" t="s">
        <v>325</v>
      </c>
      <c r="AJ72" s="295"/>
      <c r="AK72" s="294" t="s">
        <v>325</v>
      </c>
      <c r="AL72" s="295"/>
      <c r="AM72" s="294" t="s">
        <v>325</v>
      </c>
      <c r="AN72" s="295"/>
      <c r="AO72" s="294" t="s">
        <v>325</v>
      </c>
      <c r="AP72" s="295"/>
      <c r="AQ72" s="294" t="s">
        <v>325</v>
      </c>
      <c r="AR72" s="295"/>
      <c r="AS72" s="294" t="s">
        <v>325</v>
      </c>
      <c r="AT72" s="295"/>
      <c r="AU72" s="248"/>
    </row>
    <row r="73" spans="1:100" ht="13.8" thickTop="1" x14ac:dyDescent="0.25">
      <c r="AU73" s="249"/>
    </row>
  </sheetData>
  <autoFilter ref="B5:CU65"/>
  <mergeCells count="132">
    <mergeCell ref="BI3:CG3"/>
    <mergeCell ref="CI3:CU3"/>
    <mergeCell ref="D4:E4"/>
    <mergeCell ref="F4:G4"/>
    <mergeCell ref="H4:I4"/>
    <mergeCell ref="J4:J5"/>
    <mergeCell ref="K4:L4"/>
    <mergeCell ref="M4:N4"/>
    <mergeCell ref="O4:P4"/>
    <mergeCell ref="Q4:Q5"/>
    <mergeCell ref="D3:E3"/>
    <mergeCell ref="F3:J3"/>
    <mergeCell ref="K3:Q3"/>
    <mergeCell ref="R3:AD3"/>
    <mergeCell ref="AE3:AU3"/>
    <mergeCell ref="AV3:BH3"/>
    <mergeCell ref="AD4:AD5"/>
    <mergeCell ref="AE4:AF4"/>
    <mergeCell ref="AG4:AH4"/>
    <mergeCell ref="AI4:AJ4"/>
    <mergeCell ref="AK4:AL4"/>
    <mergeCell ref="AM4:AN4"/>
    <mergeCell ref="R4:S4"/>
    <mergeCell ref="T4:U4"/>
    <mergeCell ref="V4:W4"/>
    <mergeCell ref="X4:Y4"/>
    <mergeCell ref="Z4:AA4"/>
    <mergeCell ref="AB4:AC4"/>
    <mergeCell ref="AZ4:BA4"/>
    <mergeCell ref="BB4:BC4"/>
    <mergeCell ref="BD4:BE4"/>
    <mergeCell ref="BF4:BG4"/>
    <mergeCell ref="BH4:BH5"/>
    <mergeCell ref="BI4:BJ4"/>
    <mergeCell ref="AO4:AP4"/>
    <mergeCell ref="AQ4:AR4"/>
    <mergeCell ref="AS4:AT4"/>
    <mergeCell ref="AU4:AU5"/>
    <mergeCell ref="AV4:AW4"/>
    <mergeCell ref="AX4:AY4"/>
    <mergeCell ref="BW4:BX4"/>
    <mergeCell ref="BY4:BZ4"/>
    <mergeCell ref="CA4:CB4"/>
    <mergeCell ref="CC4:CD4"/>
    <mergeCell ref="CE4:CF4"/>
    <mergeCell ref="CG4:CH4"/>
    <mergeCell ref="BK4:BL4"/>
    <mergeCell ref="BM4:BN4"/>
    <mergeCell ref="BO4:BP4"/>
    <mergeCell ref="BQ4:BR4"/>
    <mergeCell ref="BS4:BT4"/>
    <mergeCell ref="BU4:BV4"/>
    <mergeCell ref="AD68:AD69"/>
    <mergeCell ref="AE68:AF68"/>
    <mergeCell ref="AG68:AH68"/>
    <mergeCell ref="AI68:AJ68"/>
    <mergeCell ref="AK68:AL68"/>
    <mergeCell ref="AM68:AN68"/>
    <mergeCell ref="BI67:CG67"/>
    <mergeCell ref="CI67:CU67"/>
    <mergeCell ref="D68:E68"/>
    <mergeCell ref="F68:G68"/>
    <mergeCell ref="H68:I68"/>
    <mergeCell ref="J68:J69"/>
    <mergeCell ref="K68:L68"/>
    <mergeCell ref="M68:N68"/>
    <mergeCell ref="O68:P68"/>
    <mergeCell ref="Q68:Q69"/>
    <mergeCell ref="D67:E67"/>
    <mergeCell ref="F67:J67"/>
    <mergeCell ref="K67:Q67"/>
    <mergeCell ref="R67:AD67"/>
    <mergeCell ref="AE67:AU67"/>
    <mergeCell ref="AV67:BH67"/>
    <mergeCell ref="CG68:CH68"/>
    <mergeCell ref="BK68:BL68"/>
    <mergeCell ref="R68:S68"/>
    <mergeCell ref="T68:U68"/>
    <mergeCell ref="V68:W68"/>
    <mergeCell ref="X68:Y68"/>
    <mergeCell ref="Z68:AA68"/>
    <mergeCell ref="AB68:AC68"/>
    <mergeCell ref="V71:W71"/>
    <mergeCell ref="X71:Y71"/>
    <mergeCell ref="Z71:AA71"/>
    <mergeCell ref="AB71:AC71"/>
    <mergeCell ref="BW68:BX68"/>
    <mergeCell ref="BY68:BZ68"/>
    <mergeCell ref="CA68:CB68"/>
    <mergeCell ref="CC68:CD68"/>
    <mergeCell ref="CE68:CF68"/>
    <mergeCell ref="AO68:AP68"/>
    <mergeCell ref="AQ68:AR68"/>
    <mergeCell ref="AS68:AT68"/>
    <mergeCell ref="AU68:AU69"/>
    <mergeCell ref="AV68:AW68"/>
    <mergeCell ref="AX68:AY68"/>
    <mergeCell ref="BM68:BN68"/>
    <mergeCell ref="BO68:BP68"/>
    <mergeCell ref="BQ68:BR68"/>
    <mergeCell ref="BH68:BH69"/>
    <mergeCell ref="BI68:BJ68"/>
    <mergeCell ref="BS68:BT68"/>
    <mergeCell ref="BU68:BV68"/>
    <mergeCell ref="AZ68:BA68"/>
    <mergeCell ref="BB68:BC68"/>
    <mergeCell ref="BD68:BE68"/>
    <mergeCell ref="BF68:BG68"/>
    <mergeCell ref="AI72:AJ72"/>
    <mergeCell ref="AK72:AL72"/>
    <mergeCell ref="AM72:AN72"/>
    <mergeCell ref="AO72:AP72"/>
    <mergeCell ref="AQ72:AR72"/>
    <mergeCell ref="AS72:AT72"/>
    <mergeCell ref="AQ71:AR71"/>
    <mergeCell ref="AS71:AT71"/>
    <mergeCell ref="R72:S72"/>
    <mergeCell ref="T72:U72"/>
    <mergeCell ref="V72:W72"/>
    <mergeCell ref="X72:Y72"/>
    <mergeCell ref="Z72:AA72"/>
    <mergeCell ref="AB72:AC72"/>
    <mergeCell ref="AE72:AF72"/>
    <mergeCell ref="AG72:AH72"/>
    <mergeCell ref="AE71:AF71"/>
    <mergeCell ref="AG71:AH71"/>
    <mergeCell ref="AI71:AJ71"/>
    <mergeCell ref="AK71:AL71"/>
    <mergeCell ref="AM71:AN71"/>
    <mergeCell ref="AO71:AP71"/>
    <mergeCell ref="R71:S71"/>
    <mergeCell ref="T71:U71"/>
  </mergeCells>
  <dataValidations count="1">
    <dataValidation allowBlank="1" showInputMessage="1" showErrorMessage="1" promptTitle="Significance tests" prompt="For more information, please see the guidance tab." sqref="J4:J5 AD4:AD5 AU4:AU5 BH4:BH5 Q4:Q5 J68:J69 AU68:AU69 BH68:BH69 Q68:Q69 CI4:CU5 CI68:CU69 AD68:AD69 R71:AC71 AE71:AU71"/>
  </dataValidation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Guidance</vt:lpstr>
      <vt:lpstr>National scores</vt:lpstr>
      <vt:lpstr>Year on year scores</vt:lpstr>
      <vt:lpstr>Sub-group data</vt:lpstr>
      <vt:lpstr>Sub-group scores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 Liu</dc:creator>
  <cp:lastModifiedBy>Tiffany Gooden</cp:lastModifiedBy>
  <dcterms:created xsi:type="dcterms:W3CDTF">2020-05-07T13:22:43Z</dcterms:created>
  <dcterms:modified xsi:type="dcterms:W3CDTF">2020-06-22T15:03:51Z</dcterms:modified>
</cp:coreProperties>
</file>